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E:\My Job\05 BPS Provinsi Part 2\00 NULIS\Penelitian Fi\Test Set\"/>
    </mc:Choice>
  </mc:AlternateContent>
  <bookViews>
    <workbookView xWindow="0" yWindow="0" windowWidth="20490" windowHeight="7755"/>
  </bookViews>
  <sheets>
    <sheet name="Sheet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02" i="1" l="1"/>
  <c r="I103" i="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I131" i="1"/>
  <c r="I132" i="1"/>
  <c r="I133" i="1"/>
  <c r="I134" i="1"/>
  <c r="I135" i="1"/>
  <c r="I136" i="1"/>
  <c r="I137" i="1"/>
  <c r="I138" i="1"/>
  <c r="I139" i="1"/>
  <c r="I140" i="1"/>
  <c r="I141" i="1"/>
  <c r="I142" i="1"/>
  <c r="I143" i="1"/>
  <c r="I144" i="1"/>
  <c r="I145" i="1"/>
  <c r="I146" i="1"/>
  <c r="I147" i="1"/>
  <c r="I148" i="1"/>
  <c r="I149" i="1"/>
  <c r="I150" i="1"/>
  <c r="I151" i="1"/>
  <c r="I152" i="1"/>
  <c r="I153" i="1"/>
  <c r="I154" i="1"/>
  <c r="I155" i="1"/>
  <c r="I156" i="1"/>
  <c r="I157" i="1"/>
  <c r="I158" i="1"/>
  <c r="I159" i="1"/>
  <c r="I160" i="1"/>
  <c r="I161" i="1"/>
  <c r="I162" i="1"/>
  <c r="I163" i="1"/>
  <c r="I164" i="1"/>
  <c r="I165" i="1"/>
  <c r="I166" i="1"/>
  <c r="I167" i="1"/>
  <c r="I168" i="1"/>
  <c r="I169" i="1"/>
  <c r="I170" i="1"/>
  <c r="I171" i="1"/>
  <c r="I172" i="1"/>
  <c r="I173" i="1"/>
  <c r="I174" i="1"/>
  <c r="I175" i="1"/>
  <c r="I176" i="1"/>
  <c r="I177" i="1"/>
  <c r="I178" i="1"/>
  <c r="I179" i="1"/>
  <c r="I180" i="1"/>
  <c r="I181" i="1"/>
  <c r="I182" i="1"/>
  <c r="I183" i="1"/>
  <c r="I184" i="1"/>
  <c r="I185" i="1"/>
  <c r="I186" i="1"/>
  <c r="I187" i="1"/>
  <c r="I188" i="1"/>
  <c r="I189" i="1"/>
  <c r="I190" i="1"/>
  <c r="I191" i="1"/>
  <c r="I192" i="1"/>
  <c r="I193" i="1"/>
  <c r="I194" i="1"/>
  <c r="I195" i="1"/>
  <c r="I196" i="1"/>
  <c r="I197" i="1"/>
  <c r="I198" i="1"/>
  <c r="I199" i="1"/>
  <c r="I200" i="1"/>
  <c r="I201" i="1"/>
  <c r="I202" i="1"/>
  <c r="I203" i="1"/>
  <c r="I204" i="1"/>
  <c r="I205" i="1"/>
  <c r="I206" i="1"/>
  <c r="I207" i="1"/>
  <c r="I208" i="1"/>
  <c r="I209" i="1"/>
  <c r="I210" i="1"/>
  <c r="I211" i="1"/>
  <c r="I212" i="1"/>
  <c r="I213" i="1"/>
  <c r="I214" i="1"/>
  <c r="I215" i="1"/>
  <c r="I216" i="1"/>
  <c r="I217" i="1"/>
  <c r="I218" i="1"/>
  <c r="I219" i="1"/>
  <c r="I220" i="1"/>
  <c r="I221" i="1"/>
  <c r="I222" i="1"/>
  <c r="I223" i="1"/>
  <c r="I224" i="1"/>
  <c r="I225" i="1"/>
  <c r="I226" i="1"/>
  <c r="I227" i="1"/>
  <c r="I228" i="1"/>
  <c r="I229" i="1"/>
  <c r="I230" i="1"/>
  <c r="I231" i="1"/>
  <c r="I232" i="1"/>
  <c r="I233" i="1"/>
  <c r="I234" i="1"/>
  <c r="I235" i="1"/>
  <c r="I236" i="1"/>
  <c r="I237" i="1"/>
  <c r="I238" i="1"/>
  <c r="I239" i="1"/>
  <c r="I240" i="1"/>
  <c r="I241" i="1"/>
  <c r="I242" i="1"/>
  <c r="I243" i="1"/>
  <c r="I244" i="1"/>
  <c r="I245" i="1"/>
  <c r="I246" i="1"/>
  <c r="I247" i="1"/>
  <c r="I248" i="1"/>
  <c r="I249" i="1"/>
  <c r="I250" i="1"/>
  <c r="I251" i="1"/>
  <c r="I252" i="1"/>
  <c r="I253" i="1"/>
  <c r="I254" i="1"/>
  <c r="I255" i="1"/>
  <c r="I256" i="1"/>
  <c r="I257" i="1"/>
  <c r="I258" i="1"/>
  <c r="I259" i="1"/>
  <c r="I260" i="1"/>
  <c r="I261" i="1"/>
  <c r="I262" i="1"/>
  <c r="I263" i="1"/>
  <c r="I264" i="1"/>
  <c r="I265" i="1"/>
  <c r="I266" i="1"/>
  <c r="I267" i="1"/>
  <c r="I268" i="1"/>
  <c r="I269" i="1"/>
  <c r="I270" i="1"/>
  <c r="I271" i="1"/>
  <c r="I272" i="1"/>
  <c r="I273" i="1"/>
  <c r="I274" i="1"/>
  <c r="I275" i="1"/>
  <c r="I276" i="1"/>
  <c r="I277" i="1"/>
  <c r="I278" i="1"/>
  <c r="I279" i="1"/>
  <c r="I280" i="1"/>
  <c r="I281" i="1"/>
  <c r="I282" i="1"/>
  <c r="I283" i="1"/>
  <c r="I284" i="1"/>
  <c r="I285" i="1"/>
  <c r="I286" i="1"/>
  <c r="I287" i="1"/>
  <c r="I288" i="1"/>
  <c r="I289" i="1"/>
  <c r="I290" i="1"/>
  <c r="I291" i="1"/>
  <c r="I292" i="1"/>
  <c r="I293" i="1"/>
  <c r="I294" i="1"/>
  <c r="I295" i="1"/>
  <c r="I296" i="1"/>
  <c r="I297" i="1"/>
  <c r="I298" i="1"/>
  <c r="I299" i="1"/>
  <c r="I300" i="1"/>
  <c r="I301" i="1"/>
  <c r="I302" i="1"/>
  <c r="I303" i="1"/>
  <c r="I304" i="1"/>
  <c r="I305" i="1"/>
  <c r="I306" i="1"/>
  <c r="I307" i="1"/>
  <c r="I308" i="1"/>
  <c r="I309" i="1"/>
  <c r="I310" i="1"/>
  <c r="I311" i="1"/>
  <c r="I312" i="1"/>
  <c r="I313" i="1"/>
  <c r="I314" i="1"/>
  <c r="I315" i="1"/>
  <c r="I316" i="1"/>
  <c r="I317" i="1"/>
  <c r="I318" i="1"/>
  <c r="I319" i="1"/>
  <c r="I320" i="1"/>
  <c r="I321" i="1"/>
  <c r="I322" i="1"/>
  <c r="I323" i="1"/>
  <c r="I324" i="1"/>
  <c r="I325" i="1"/>
  <c r="I326" i="1"/>
  <c r="I327" i="1"/>
  <c r="I328" i="1"/>
  <c r="I329" i="1"/>
  <c r="I330" i="1"/>
  <c r="I331" i="1"/>
  <c r="I332" i="1"/>
  <c r="I333" i="1"/>
  <c r="I334" i="1"/>
  <c r="I335" i="1"/>
  <c r="I336" i="1"/>
  <c r="I337" i="1"/>
  <c r="I338" i="1"/>
  <c r="I339" i="1"/>
  <c r="I340" i="1"/>
  <c r="I341" i="1"/>
  <c r="I342" i="1"/>
  <c r="I343" i="1"/>
  <c r="I344" i="1"/>
  <c r="I345" i="1"/>
  <c r="I346" i="1"/>
  <c r="I347" i="1"/>
  <c r="I348" i="1"/>
  <c r="I349" i="1"/>
  <c r="I350" i="1"/>
  <c r="I351" i="1"/>
  <c r="I352" i="1"/>
  <c r="I353" i="1"/>
  <c r="I354" i="1"/>
  <c r="I355" i="1"/>
  <c r="I356" i="1"/>
  <c r="I357" i="1"/>
  <c r="I358" i="1"/>
  <c r="I359" i="1"/>
  <c r="I360" i="1"/>
  <c r="I361" i="1"/>
  <c r="I362" i="1"/>
  <c r="I363" i="1"/>
  <c r="I364" i="1"/>
  <c r="I365" i="1"/>
  <c r="I366" i="1"/>
  <c r="I367" i="1"/>
  <c r="I368" i="1"/>
  <c r="I369" i="1"/>
  <c r="I370" i="1"/>
  <c r="I371" i="1"/>
  <c r="I372" i="1"/>
  <c r="I373" i="1"/>
  <c r="I374" i="1"/>
  <c r="I375" i="1"/>
  <c r="I376" i="1"/>
  <c r="I377" i="1"/>
  <c r="I378" i="1"/>
  <c r="I379" i="1"/>
  <c r="I380" i="1"/>
  <c r="I381" i="1"/>
  <c r="I382" i="1"/>
  <c r="I383" i="1"/>
  <c r="I384" i="1"/>
  <c r="I385" i="1"/>
  <c r="I386" i="1"/>
  <c r="I387" i="1"/>
  <c r="I388" i="1"/>
  <c r="I389" i="1"/>
  <c r="I390" i="1"/>
  <c r="I391" i="1"/>
  <c r="I392" i="1"/>
  <c r="I393"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2" i="1"/>
  <c r="G233" i="1"/>
  <c r="G234" i="1"/>
  <c r="G235" i="1"/>
  <c r="G236" i="1"/>
  <c r="G237" i="1"/>
  <c r="G238" i="1"/>
  <c r="G239" i="1"/>
  <c r="G240" i="1"/>
  <c r="G241" i="1"/>
  <c r="G242" i="1"/>
  <c r="G243" i="1"/>
  <c r="G244" i="1"/>
  <c r="G245" i="1"/>
  <c r="G246" i="1"/>
  <c r="G247" i="1"/>
  <c r="G248" i="1"/>
  <c r="G249" i="1"/>
  <c r="G250" i="1"/>
  <c r="G251" i="1"/>
  <c r="G252" i="1"/>
  <c r="G253" i="1"/>
  <c r="G254" i="1"/>
  <c r="G255" i="1"/>
  <c r="G256" i="1"/>
  <c r="G257" i="1"/>
  <c r="G258" i="1"/>
  <c r="G259" i="1"/>
  <c r="G260" i="1"/>
  <c r="G261" i="1"/>
  <c r="G262" i="1"/>
  <c r="G263" i="1"/>
  <c r="G264" i="1"/>
  <c r="G265" i="1"/>
  <c r="G266" i="1"/>
  <c r="G267" i="1"/>
  <c r="G268" i="1"/>
  <c r="G269" i="1"/>
  <c r="G270" i="1"/>
  <c r="G271" i="1"/>
  <c r="G272" i="1"/>
  <c r="G273" i="1"/>
  <c r="G274" i="1"/>
  <c r="G275" i="1"/>
  <c r="G276" i="1"/>
  <c r="G277" i="1"/>
  <c r="G278" i="1"/>
  <c r="G279" i="1"/>
  <c r="G280" i="1"/>
  <c r="G281" i="1"/>
  <c r="G282" i="1"/>
  <c r="G283" i="1"/>
  <c r="G284" i="1"/>
  <c r="G285" i="1"/>
  <c r="G286" i="1"/>
  <c r="G287" i="1"/>
  <c r="G288" i="1"/>
  <c r="G289" i="1"/>
  <c r="G290" i="1"/>
  <c r="G291" i="1"/>
  <c r="G292" i="1"/>
  <c r="G293" i="1"/>
  <c r="G294" i="1"/>
  <c r="G295" i="1"/>
  <c r="G296" i="1"/>
  <c r="G297" i="1"/>
  <c r="G298" i="1"/>
  <c r="G299" i="1"/>
  <c r="G300" i="1"/>
  <c r="G301" i="1"/>
  <c r="G302" i="1"/>
  <c r="G303" i="1"/>
  <c r="G304" i="1"/>
  <c r="G305" i="1"/>
  <c r="G306" i="1"/>
  <c r="G307" i="1"/>
  <c r="G308" i="1"/>
  <c r="G309" i="1"/>
  <c r="G310" i="1"/>
  <c r="G311" i="1"/>
  <c r="G312" i="1"/>
  <c r="G313" i="1"/>
  <c r="G314" i="1"/>
  <c r="G315" i="1"/>
  <c r="G316" i="1"/>
  <c r="G317" i="1"/>
  <c r="G318" i="1"/>
  <c r="G319" i="1"/>
  <c r="G320" i="1"/>
  <c r="G321" i="1"/>
  <c r="G322" i="1"/>
  <c r="G323" i="1"/>
  <c r="G324" i="1"/>
  <c r="G325" i="1"/>
  <c r="G326" i="1"/>
  <c r="G327" i="1"/>
  <c r="G328" i="1"/>
  <c r="G329" i="1"/>
  <c r="G330" i="1"/>
  <c r="G331" i="1"/>
  <c r="G332" i="1"/>
  <c r="G333" i="1"/>
  <c r="G334" i="1"/>
  <c r="G335" i="1"/>
  <c r="G336" i="1"/>
  <c r="G337" i="1"/>
  <c r="G338" i="1"/>
  <c r="G339" i="1"/>
  <c r="G340" i="1"/>
  <c r="G341" i="1"/>
  <c r="G342" i="1"/>
  <c r="G343" i="1"/>
  <c r="G344" i="1"/>
  <c r="G345" i="1"/>
  <c r="G346" i="1"/>
  <c r="G347" i="1"/>
  <c r="G348" i="1"/>
  <c r="G349" i="1"/>
  <c r="G350" i="1"/>
  <c r="G351" i="1"/>
  <c r="G352" i="1"/>
  <c r="G353" i="1"/>
  <c r="G354" i="1"/>
  <c r="G355" i="1"/>
  <c r="G356" i="1"/>
  <c r="G357" i="1"/>
  <c r="G358" i="1"/>
  <c r="G359" i="1"/>
  <c r="G360" i="1"/>
  <c r="G361" i="1"/>
  <c r="G362" i="1"/>
  <c r="G363" i="1"/>
  <c r="G364" i="1"/>
  <c r="G365" i="1"/>
  <c r="G366" i="1"/>
  <c r="G367" i="1"/>
  <c r="G368" i="1"/>
  <c r="G369" i="1"/>
  <c r="G370" i="1"/>
  <c r="G371" i="1"/>
  <c r="G372" i="1"/>
  <c r="G373" i="1"/>
  <c r="G374" i="1"/>
  <c r="G375" i="1"/>
  <c r="G376" i="1"/>
  <c r="G377" i="1"/>
  <c r="G378" i="1"/>
  <c r="G379" i="1"/>
  <c r="G380" i="1"/>
  <c r="G381" i="1"/>
  <c r="G382" i="1"/>
  <c r="G383" i="1"/>
  <c r="G384" i="1"/>
  <c r="G385" i="1"/>
  <c r="G386" i="1"/>
  <c r="G387" i="1"/>
  <c r="G388" i="1"/>
  <c r="G389" i="1"/>
  <c r="G390" i="1"/>
  <c r="G391" i="1"/>
  <c r="G392" i="1"/>
  <c r="G393" i="1"/>
  <c r="G3" i="1"/>
  <c r="G4" i="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2"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4" i="1"/>
  <c r="E285" i="1"/>
  <c r="E286" i="1"/>
  <c r="E287" i="1"/>
  <c r="E288" i="1"/>
  <c r="E289" i="1"/>
  <c r="E290" i="1"/>
  <c r="E291" i="1"/>
  <c r="E292" i="1"/>
  <c r="E293" i="1"/>
  <c r="E294" i="1"/>
  <c r="E295" i="1"/>
  <c r="E296" i="1"/>
  <c r="E297" i="1"/>
  <c r="E298" i="1"/>
  <c r="E299" i="1"/>
  <c r="E300" i="1"/>
  <c r="E301" i="1"/>
  <c r="E302" i="1"/>
  <c r="E303" i="1"/>
  <c r="E304" i="1"/>
  <c r="E305" i="1"/>
  <c r="E306" i="1"/>
  <c r="E307" i="1"/>
  <c r="E308" i="1"/>
  <c r="E309" i="1"/>
  <c r="E310" i="1"/>
  <c r="E311" i="1"/>
  <c r="E312" i="1"/>
  <c r="E313" i="1"/>
  <c r="E314" i="1"/>
  <c r="E315" i="1"/>
  <c r="E316" i="1"/>
  <c r="E317" i="1"/>
  <c r="E318" i="1"/>
  <c r="E319" i="1"/>
  <c r="E320" i="1"/>
  <c r="E321" i="1"/>
  <c r="E322" i="1"/>
  <c r="E323" i="1"/>
  <c r="E324" i="1"/>
  <c r="E325" i="1"/>
  <c r="E326" i="1"/>
  <c r="E327" i="1"/>
  <c r="E328" i="1"/>
  <c r="E329" i="1"/>
  <c r="E330" i="1"/>
  <c r="E331" i="1"/>
  <c r="E332" i="1"/>
  <c r="E333" i="1"/>
  <c r="E334" i="1"/>
  <c r="E335" i="1"/>
  <c r="E336" i="1"/>
  <c r="E337" i="1"/>
  <c r="E338" i="1"/>
  <c r="E339" i="1"/>
  <c r="E340" i="1"/>
  <c r="E341" i="1"/>
  <c r="E342" i="1"/>
  <c r="E343" i="1"/>
  <c r="E344" i="1"/>
  <c r="E345" i="1"/>
  <c r="E346" i="1"/>
  <c r="E347" i="1"/>
  <c r="E348" i="1"/>
  <c r="E349" i="1"/>
  <c r="E350" i="1"/>
  <c r="E351" i="1"/>
  <c r="E352" i="1"/>
  <c r="E353" i="1"/>
  <c r="E354" i="1"/>
  <c r="E355" i="1"/>
  <c r="E356" i="1"/>
  <c r="E357" i="1"/>
  <c r="E358" i="1"/>
  <c r="E359" i="1"/>
  <c r="E360" i="1"/>
  <c r="E361" i="1"/>
  <c r="E362" i="1"/>
  <c r="E363" i="1"/>
  <c r="E364" i="1"/>
  <c r="E365" i="1"/>
  <c r="E366" i="1"/>
  <c r="E367" i="1"/>
  <c r="E368" i="1"/>
  <c r="E369" i="1"/>
  <c r="E370" i="1"/>
  <c r="E371" i="1"/>
  <c r="E372" i="1"/>
  <c r="E373" i="1"/>
  <c r="E374" i="1"/>
  <c r="E375" i="1"/>
  <c r="E376" i="1"/>
  <c r="E377" i="1"/>
  <c r="E378" i="1"/>
  <c r="E379" i="1"/>
  <c r="E380" i="1"/>
  <c r="E381" i="1"/>
  <c r="E382" i="1"/>
  <c r="E383" i="1"/>
  <c r="E384" i="1"/>
  <c r="E385" i="1"/>
  <c r="E386" i="1"/>
  <c r="E387" i="1"/>
  <c r="E388" i="1"/>
  <c r="E389" i="1"/>
  <c r="E390" i="1"/>
  <c r="E391" i="1"/>
  <c r="E392" i="1"/>
  <c r="E393" i="1"/>
  <c r="E3" i="1"/>
  <c r="E4" i="1"/>
  <c r="E5" i="1"/>
  <c r="E6" i="1"/>
  <c r="E7" i="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2" i="1"/>
  <c r="I52" i="1" l="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3" i="1" l="1"/>
  <c r="I4" i="1"/>
  <c r="I5" i="1"/>
  <c r="I6" i="1"/>
  <c r="I7" i="1"/>
  <c r="I8" i="1"/>
  <c r="I9"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2" i="1"/>
</calcChain>
</file>

<file path=xl/sharedStrings.xml><?xml version="1.0" encoding="utf-8"?>
<sst xmlns="http://schemas.openxmlformats.org/spreadsheetml/2006/main" count="1922" uniqueCount="708">
  <si>
    <t>No</t>
  </si>
  <si>
    <t>URL</t>
  </si>
  <si>
    <t>https://www.youtube.com/watch?v=H8d0pTJhQgw</t>
  </si>
  <si>
    <t>https://www.youtube.com/watch?v=-T2yP6g1mjQ</t>
  </si>
  <si>
    <t>https://www.youtube.com/watch?v=5uCtIYJc05M</t>
  </si>
  <si>
    <t>https://www.youtube.com/watch?v=cKV4prd6g24</t>
  </si>
  <si>
    <t>https://www.youtube.com/watch?v=6ij1lYe1S3I</t>
  </si>
  <si>
    <t>https://www.youtube.com/watch?v=d_wt9pTTa4s</t>
  </si>
  <si>
    <t>https://www.youtube.com/watch?v=UkMDO8ab4Tk</t>
  </si>
  <si>
    <t>https://www.youtube.com/watch?v=-V3rDpBhsEk</t>
  </si>
  <si>
    <t>https://www.youtube.com/watch?v=hZK022hHXPw</t>
  </si>
  <si>
    <t>https://www.youtube.com/watch?v=3n1SO6zysE0</t>
  </si>
  <si>
    <t>https://www.youtube.com/watch?v=DIBw9dSVKdU</t>
  </si>
  <si>
    <t>https://www.youtube.com/watch?v=uyjVcHW1lYI</t>
  </si>
  <si>
    <t>Character Length</t>
  </si>
  <si>
    <t>Size</t>
  </si>
  <si>
    <t>Day</t>
  </si>
  <si>
    <t>https://www.youtube.com/watch?v=F094_jTJxdc</t>
  </si>
  <si>
    <t>https://www.youtube.com/watch?v=Cem-A8M20v8</t>
  </si>
  <si>
    <t>https://www.youtube.com/watch?v=EN-ISsWHgYk</t>
  </si>
  <si>
    <t>https://www.youtube.com/watch?v=w9pxvhn5V9g</t>
  </si>
  <si>
    <t>https://www.youtube.com/watch?v=zXnduatyJRc</t>
  </si>
  <si>
    <t>https://www.youtube.com/watch?v=ctaEacJmFwA</t>
  </si>
  <si>
    <t>https://www.youtube.com/watch?v=ujyqTLot9g0</t>
  </si>
  <si>
    <t>https://www.youtube.com/watch?v=erdW2LVU6jY</t>
  </si>
  <si>
    <t>https://www.youtube.com/watch?v=qQUp3_rbDBE</t>
  </si>
  <si>
    <t>https://www.youtube.com/watch?v=NiBIt4CuShY</t>
  </si>
  <si>
    <t>https://www.youtube.com/watch?v=G0I0CcuCq04</t>
  </si>
  <si>
    <t>https://www.youtube.com/watch?v=X9rYtEIzLM0</t>
  </si>
  <si>
    <t>https://www.youtube.com/watch?v=QOt9dofVMIM</t>
  </si>
  <si>
    <t>https://www.youtube.com/watch?v=_Ozvw-o5DX4</t>
  </si>
  <si>
    <t>https://www.youtube.com/watch?v=QHEAqN-pOc0</t>
  </si>
  <si>
    <t>https://www.youtube.com/watch?v=GSO_lu2gDt4</t>
  </si>
  <si>
    <t>https://www.youtube.com/watch?v=rBsCww3Msec</t>
  </si>
  <si>
    <t>https://www.youtube.com/watch?v=4Xi9hlJhfOw</t>
  </si>
  <si>
    <t>https://www.youtube.com/watch?v=HGdMINhddr8</t>
  </si>
  <si>
    <t>https://www.youtube.com/watch?v=gs_jbwhTJwU</t>
  </si>
  <si>
    <t>https://www.youtube.com/watch?v=ChJowLBUhdY</t>
  </si>
  <si>
    <t>https://www.youtube.com/watch?v=Yx-79ZBR0lc</t>
  </si>
  <si>
    <t>https://www.youtube.com/watch?v=jvI4EyjC1ZU</t>
  </si>
  <si>
    <t>https://www.youtube.com/watch?v=JhmwetTFfBM</t>
  </si>
  <si>
    <t>https://www.youtube.com/watch?v=49tI8iUMZeM</t>
  </si>
  <si>
    <t>https://www.youtube.com/watch?v=tdcXRZMCRtw</t>
  </si>
  <si>
    <t>https://www.youtube.com/watch?v=eQU-R5dqP-Q</t>
  </si>
  <si>
    <t>https://www.youtube.com/watch?v=jUaeSHUCfQo</t>
  </si>
  <si>
    <t>https://www.youtube.com/watch?v=xIa6r2PVWN4</t>
  </si>
  <si>
    <t>https://www.youtube.com/watch?v=xWc-sAvvitU</t>
  </si>
  <si>
    <t>https://www.youtube.com/watch?v=gF3g2VEpZw8</t>
  </si>
  <si>
    <t>https://www.youtube.com/watch?v=Nf_U_4Azc0w</t>
  </si>
  <si>
    <t>https://www.youtube.com/watch?v=drigZktNUkY</t>
  </si>
  <si>
    <t>https://www.youtube.com/watch?v=5J7bPkTAMIw</t>
  </si>
  <si>
    <t>https://www.youtube.com/watch?v=_ARP_DoFSDI</t>
  </si>
  <si>
    <t>https://www.youtube.com/watch?v=D-4dCiOC7vo</t>
  </si>
  <si>
    <t>https://www.youtube.com/watch?v=KJfoBXk11n8</t>
  </si>
  <si>
    <t>https://www.youtube.com/watch?v=oOeqQGJ06r8</t>
  </si>
  <si>
    <t>EMOJI CHALLENGE with Sajidah Halilintar genhalilintar</t>
  </si>
  <si>
    <t>Apa Jadinya Kalau Rumahnya Serba Otomatis Begini     rumah  desain rumah  rumah modern  canggih  tercanggih  keren  menakjubkan  amazing  luar biasa</t>
  </si>
  <si>
    <t>KETAHUAN     Ini Dia Si Tajir yang Bikin Hujan Duit di Kuningan  YtCrash ytcrash  ytcrash news  youtube crash  hujan duit di kuningan  hujan duit  hujan uang  hujan kemarin  ORANG YANG HUJAN DUIT  pelaku hujan duit</t>
  </si>
  <si>
    <t>Pemanggilan Dajjal  Karma ANTV   Maret      Eps      Diah Permatasari   ANTV  Karma  Roy Kiyoshi  Robby Purba  Dajjal  Diah permatasari</t>
  </si>
  <si>
    <t xml:space="preserve">Vincent Takjub Lihat Ikan Ternak Presiden Jokowi net  media  netmedia  netmediatama  indonesia  jakarta  net tv  artis  seleb  selebriti  celebrity  Tonight Show  My own music  Vincent  Desta  hesti purwadi   </t>
  </si>
  <si>
    <t xml:space="preserve">Sriwijaya FC vs Arema FC         Full Match     Final Piala Gubernur Kaltim       </t>
  </si>
  <si>
    <t xml:space="preserve">HANYA BEDA SEHARI        Tempat Ini Tiba Tiba Berubah Drastis  YtCrash Youtube Crash  YtCrash  Indonesia  aneh tapi nyata  kejadian aneh  Trans TV  Trans    On the spot  Terbaru  Trans   On the spot Terbaru  On the spot Terbaru    </t>
  </si>
  <si>
    <t>Draw My Life Afif Yulistian Afif Yulistian  Afif  Yulistian  draw my life  draw my life afif yulistian  draw  my  life</t>
  </si>
  <si>
    <t xml:space="preserve">PERSEBAYA VS AREMA FC FT      FULL  Highlights and goall     Piala Gubernur Kaltim           </t>
  </si>
  <si>
    <t>Detik Detik Keributan Borneo FC vs Sriwijaya FC   Semifinal Piala Gubernur Kaltim      kartu merah  sriwijaya fc  borneo fc  piala gubernur kaltim  abdul rachman  marckho sandy</t>
  </si>
  <si>
    <t xml:space="preserve">Via Vallen   Bojo Galak  Official Music Video  ascada musik  via vallen lagu  lagu lagu via vallen  download via vallen  download lagu via vallen  lagu lagu dadali  lagu dadali  download dadali  lagu lagu   </t>
  </si>
  <si>
    <t xml:space="preserve">GHEA   AKU CINTA KAU DAN DIA  Ahmad Band    Spekta Show Top     Indonesian Idol      indonesian  idol  season      tv  television  RCTI  host  daniel  mananta  judges  ari  lasso  maia  estianty  judika  sihotang  bunga  citra  lestari  arman   </t>
  </si>
  <si>
    <t xml:space="preserve">Real Madrid vs Getafe        All Goals   Extended Highlights                 HD   st Half  Real Madrid vs Getafe  highlights  Getafe vs Real Madrid     highlights  Getafe vs Real Madrid highlights  Real Madrid   Getafe    Real Madrid vs Getafe        </t>
  </si>
  <si>
    <t xml:space="preserve">Lazio vs Juventus         Highlights   All Goals                 HD  Lazio vs Juventus  Lazio vs Juventus      Lazio vs Juventus Highlights  Lazio vs Juventus All Goals  Lazio vs Juventus       Lazio Juventus  BFR </t>
  </si>
  <si>
    <t>GAK BOHONG   Tempat Makan All YOU CAN EAT Cuma    RB   Dan Dinner di HOTEL GRAND MERCURE BANDUNG mukbang indonesia  tanboy kun  makan banyak  mukbang  matt stonie  indonesia  makanan indonesia</t>
  </si>
  <si>
    <t xml:space="preserve">Penalti Borneo FC vs Sriwijaya FC       Piala Gubernur Kaltim      penalti  borneo fc vs sriwijaya fc  sriwijaya fc vs borneo fc  sriwijaya vs borneo  borneo vs sriwijaya  pusmania borneo fc  goal  highlight  hasil  skor  pe   </t>
  </si>
  <si>
    <t xml:space="preserve">Lagi Khusyu Sholat Didatangi Ular  Sahabat Rasulullah     Melakukan Hal ini  YtCrash ytcrash  ytcrashislam  islam  muslim  ceramah  agama  kisah inspiratif  al quran  video islami  kisah islami  hadist  Khusyu Sholat  ular  ular besar  ular d   </t>
  </si>
  <si>
    <t xml:space="preserve">CUMA NASI SAMA TELOR TAPI YANG MAKAN RAME     rumah makan  review makanan  makan keliling indonesia  makanan enak di indonesia  food vlogger  wisata kuliner  kuliner indonesia  nex carlos  nasi telor  na   </t>
  </si>
  <si>
    <t>Highlight Anak Langit   Episode     dan     sctv  indonesia  sinetron  Sinetron Anak Langit  Anak Langit  Stefan William  Ammar Zoni  Immanuel Caesar Hito  Ranty Maria  Cemal Faruk  Dylan Carr  Raya Kitty</t>
  </si>
  <si>
    <t xml:space="preserve">Real Madrid vs Getafe     All Goals   Highlights   La Liga            Real Madrid vs Getafe  Real Madrid vs Getafe      Real Madrid  Getafe  Real Madrid vs Getafe       Real Madrid vs Getafe Highlights  Real Madrid vs Getafe Al   </t>
  </si>
  <si>
    <t>BRIMOB MENYERBU Panggung LIDA dengan Yel Yel dan   STANDING OVATION   LIDA indosiar  dangdut  Liga Dangdut Indonesia  Konser Nominasi Maluku Utara  Fahrin  Rena  Brimob</t>
  </si>
  <si>
    <t>KONSER SLANK IN LOVE   VIRUS Feat VIA VALLEN SLANK IN LOVE  SLANK  SLANKERS  TRANS    TRANSMEDIA  KONSER SLANK  VIRUS  VIA VALLEN</t>
  </si>
  <si>
    <t xml:space="preserve">Dodot  Haikal dan Sobri Pada Ngebayangin Jadi Artis Nih   Kun Anta Eps    MNCTV  MNCTV OFFICIAL  MNC TV  MNC MEDIA  TV INDONESIA  OFFICIALMNCTV  MNC  MNC GROUP  TV ASIA  mnctv layar drama  ftv mnctv  animasi mnctv  animasi seru  mn   </t>
  </si>
  <si>
    <t xml:space="preserve">Setelah Kalian Tau Informasi ini  Mulai Sekarang Tak Akan Mau Membeli Lontong Plastik Lagi  YtCrash ytcrash  youtubecrash  ytcrash unik  ytcrash fakta  lontong plastk  lontong sayur  lontong kupat  kupat tahu  badan pom  pengawas makanan  berita makanan  mu   </t>
  </si>
  <si>
    <t xml:space="preserve">Acara karma  meroket  yuk liat settingan atau nyata  </t>
  </si>
  <si>
    <t xml:space="preserve">BLACKPINK                       BLACKPINK HOUSE     EP     BLACKPINK                                                        JENNI  LISA  JISOO  ROS  </t>
  </si>
  <si>
    <t xml:space="preserve">Hasil pertandingan bola tadi malam       Highlight   All Goal               </t>
  </si>
  <si>
    <t xml:space="preserve"> JKWVLOG TINJU jkwvlog  vlogjkw  video jokowi  tinju  pertina</t>
  </si>
  <si>
    <t xml:space="preserve">Satu Studio Ngakak Lihat Aksi Pelatih Zumba net  media  netmedia  netmediatama  indonesia  jakarta  net tv  gosip  artis  seleb  selebriti  ini talk show  sule  andre  talk show  comedy  komedi  ini ta   </t>
  </si>
  <si>
    <t xml:space="preserve">Manchester City vs Chelsea     All Goals   Highlights            HD Manchester City  Chelsea  Manchester City Chelsea  Manchester City Chelsea                                                                                                                           bernardo sil   </t>
  </si>
  <si>
    <t xml:space="preserve">FADLI ZON KENA SEMPROT SAAT LIVE TV   SINDIR JOKOWI TAK BERETIKA fahri hamzah  pks  partai pks  fahri di pecat  debat panas  fadli zon  jokowi  presiden jokowi  ngakak  malu  keok  fadli dan fahri  dpr  uu md   kapok  depa   </t>
  </si>
  <si>
    <t xml:space="preserve">Ralph Breaks The Internet  Wreck It Ralph   Official Teaser Trailer Disney  Walt Disney Animation Studios  Disney Animation  Walt Disney  Animation  wreck it ralph  ralph breaks the internet  new movie  trailer  ralph trailer   </t>
  </si>
  <si>
    <t xml:space="preserve">Ternyata Ucapan Pedess Wendi Ini Yg Bikin Widi Mulia Tersinggung di Acara Brownis  natasha wilona  verrel bramasta  jodoh yang tertukar  aliando syarif  anak langit  prilly latuconsina  ariel tatum  siapa takut jatuh cinta reborn  berita ar   </t>
  </si>
  <si>
    <t xml:space="preserve">DRAW MY LIFE SONG   ATTA HALILINTAR DRAW MY LIFE  ATTA HALILINTAR  DRAW MY LIFE YOUTUBER  RAP INDON  RAP INDONESIA  RAPPER INDONESISA  HIP HOP INDONESIA  HIP HOP MALAYSIA  youtuber song  youtub   </t>
  </si>
  <si>
    <t>Judika   Jikalau Kau Cinta  Official Music Video  Indonesia  Jikalau Kau Cinta  Judika  Sony Music Entertainment</t>
  </si>
  <si>
    <t xml:space="preserve"> NebengBoy Eps      Daniel Mananta BOCORIN PEMENANG INDONESIAN IDOL ke Boy William   NebengBoy  Nebengboy  Nebeng boy  boy william  daniel mananta  indonesian idol  marion jola  jodie jealous  jodi indonesian idol  jodi idol  carpool karaoke   </t>
  </si>
  <si>
    <t>LIVE TADI SUBUH     Maret        Tanya Jawab Terbaru Ust  Abdul Somad  Lc  MA ustadz abdul somad  abdul somad  ustazd somad  ceramah ustadz abdul somad  somad</t>
  </si>
  <si>
    <t xml:space="preserve">BEFORE   AFTER BLACK PANTHER Chandraliow  Tommylimmm  Tim one  Black Panther Parody  Parody Black Panther  Before   After Black Panther  Cianicolay  Chadwick Boseman  Lupita Nyong O  Mic   </t>
  </si>
  <si>
    <t xml:space="preserve">VAPE VS ROKOK LEBIH BAIK MANA BUAT GUE   And the myth of cancer  vape  vape Indonesia  vaping  rokok  merokok  vape bahaya  narkoba  bahaya vaping  lebih bahaya rokok atau vape  apakah vape bahaya  vape trick  Indonesia va   </t>
  </si>
  <si>
    <t>KALIAN SEMUA KETIPU     Inilah    Fakta Sehari Hari yg Tak Disangka Kalau SALAH TOTAL   Part    Calon Sarjana  Misteri  Aneh tapi nyata  kejadian aneh  On the Spot  Trans    viral  fakta  rahasia  tersembunyi  CCTV  Video Aneh  Video Unik  Terbaru</t>
  </si>
  <si>
    <t>Konco Turu   Via Vallen   SERA via vallen  vianisty  sera  sera mania  konco turu  perdana record</t>
  </si>
  <si>
    <t xml:space="preserve">GEMPAR  RUHUT SITOMPUL sebut PAK PRABOWO SIAP jadi CAWAPRES di PILPRES      bersama PAK JOKOWI juara berita  para juara  berita terkini  viral  berita viral  ruhut sitompul  ruhut  bang ruhut  pak ruhut  mantan kader demokrat  mantan kader partai demok   </t>
  </si>
  <si>
    <t xml:space="preserve">ROLLER COASTER Terpanjang di dalam MALL  </t>
  </si>
  <si>
    <t xml:space="preserve">   Hz DOMINATE THE GAME reza arap  reza  arap  rezaoktovian  OMEN  HP  HP OMEN  ROG  Republic Of Gamers  ASUS     Hz    Hz     Hz  VFx  wendy walters  wendy  wendywalters  short movie</t>
  </si>
  <si>
    <t>GEMBLUNG GARA   GARA DILAN   FILM PENDEK  CINGIRE kebumen  film  ngapak  jawa  lucu  lol  laught  banyumas  cilacap  banjarnegara  purwokerto  dagelan  lawak  guyon  smile  funny</t>
  </si>
  <si>
    <t xml:space="preserve">Kapolri Tito Karnavian Bertanya Kepada Ustaz Abdul Somad  INI JAWABANNYA    tvone  tv one  tvonenews  talkshow tvone  etalkshow  indonesian bussines forum  fakta tvone  dua sisi tvone  politik  sosial  ekonomi  indonesia  dialog  deb   </t>
  </si>
  <si>
    <t xml:space="preserve">MY HENNA NIGHT VLOG     akhirnya    tasya farasya  tasyafarasya  henna night  henna  wedding  bride  vlog  daily  dailyvlog  beauty  guru  beautyguru  tutorials  tutorial  how to  bahasa  indon   </t>
  </si>
  <si>
    <t xml:space="preserve">Sriwijaya FC vs Arema FC     FULL Highlights   All Goals   Final Piala Gubernur Kaltim      Sriwijaya FC vs Arema FC  Sriwijaya FC vs Arema FC      Final Piala Gubernur Kaltim  Highlights Sriwijaya FC vs Arema FC  Cuplikan gol Sriwijaya FC vs Arema    </t>
  </si>
  <si>
    <t xml:space="preserve">YOWIS BEN   GAK ISO TURU  Live  Bayu Skak  Comedy  Stand up comedy  video blog  yt cc on  Funny  Parody  Kocak  Lucu  Gendeng  Indonesia  Javanese Language  Human Language   Indonesian Yout   </t>
  </si>
  <si>
    <t>Nonton Chandra Nandini Episode    Full Chandra Nandini  Chandra Nandini episode     Chandra Nandini antv full  Chandra Nandini episode terbaru  Film India Chandra Nandini  Chandra Nandini hari ini</t>
  </si>
  <si>
    <t>Title and Keywords 1</t>
  </si>
  <si>
    <t>Title and Keywords 2</t>
  </si>
  <si>
    <t>Title and Keywords 3</t>
  </si>
  <si>
    <t>Title and Keywords 4</t>
  </si>
  <si>
    <t>Cat</t>
  </si>
  <si>
    <t>?</t>
  </si>
  <si>
    <t>https://www.youtube.com/watch?v=8H8oRusRFAo</t>
  </si>
  <si>
    <t>https://www.youtube.com/watch?v=2L9qgSJZIPI</t>
  </si>
  <si>
    <t>https://www.youtube.com/watch?v=raNOZ98igIE</t>
  </si>
  <si>
    <t>https://www.youtube.com/watch?v=jWKa9E9AuN8</t>
  </si>
  <si>
    <t>https://www.youtube.com/watch?v=iHQDfI2AHI4</t>
  </si>
  <si>
    <t>https://www.youtube.com/watch?v=Jxc7SBL5TbE</t>
  </si>
  <si>
    <t>https://www.youtube.com/watch?v=NAPkjd2iSls</t>
  </si>
  <si>
    <t>https://www.youtube.com/watch?v=_NtHsJh5-YY</t>
  </si>
  <si>
    <t>https://www.youtube.com/watch?v=SCvmHfVW0FA</t>
  </si>
  <si>
    <t>https://www.youtube.com/watch?v=up00IW3i6T8</t>
  </si>
  <si>
    <t>https://www.youtube.com/watch?v=ATOBFn-WBKo</t>
  </si>
  <si>
    <t>https://www.youtube.com/watch?v=VuRhr5z4_Rk</t>
  </si>
  <si>
    <t>https://www.youtube.com/watch?v=XlKk74-Xm4o</t>
  </si>
  <si>
    <t>https://www.youtube.com/watch?v=Y7sFm11TWSc</t>
  </si>
  <si>
    <t>https://www.youtube.com/watch?v=HusSEs00kwo</t>
  </si>
  <si>
    <t>https://www.youtube.com/watch?v=yJ240bqY_KY</t>
  </si>
  <si>
    <t>https://www.youtube.com/watch?v=EfjnjZ5lmwE</t>
  </si>
  <si>
    <t>https://www.youtube.com/watch?v=ythaOaztF7U</t>
  </si>
  <si>
    <t>https://www.youtube.com/watch?v=u1qw-CeAC1k</t>
  </si>
  <si>
    <t>https://www.youtube.com/watch?v=8bE-puVJ11U</t>
  </si>
  <si>
    <t>https://www.youtube.com/watch?v=eh2Bq67Ze1M</t>
  </si>
  <si>
    <t>https://www.youtube.com/watch?v=t9L3XAKu3Y4</t>
  </si>
  <si>
    <t>https://www.youtube.com/watch?v=lpHyCKNtqoI</t>
  </si>
  <si>
    <t>https://www.youtube.com/watch?v=1fNza7rZ_Oc</t>
  </si>
  <si>
    <t>https://www.youtube.com/watch?v=iRU29SIex9s</t>
  </si>
  <si>
    <t>https://www.youtube.com/watch?v=k07RSst7lbs</t>
  </si>
  <si>
    <t>https://www.youtube.com/watch?v=Z3xfzG5WjQQ</t>
  </si>
  <si>
    <t>https://www.youtube.com/watch?v=9iXo1m3jm1g</t>
  </si>
  <si>
    <t>https://www.youtube.com/watch?v=gwq3lhH3aF4</t>
  </si>
  <si>
    <t>https://www.youtube.com/watch?v=LVAAtUTcZDc</t>
  </si>
  <si>
    <t>https://www.youtube.com/watch?v=RLuM1TIqVAs</t>
  </si>
  <si>
    <t>https://www.youtube.com/watch?v=MuPL-PSMX0Q</t>
  </si>
  <si>
    <t>https://www.youtube.com//watch?v=8bE-puVJ11U</t>
  </si>
  <si>
    <t>https://www.youtube.com//watch?v=raNOZ98igIE</t>
  </si>
  <si>
    <t>https://www.youtube.com//watch?v=eh2Bq67Ze1M</t>
  </si>
  <si>
    <t>https://www.youtube.com//watch?v=8H8oRusRFAo</t>
  </si>
  <si>
    <t>https://www.youtube.com//watch?v=jWKa9E9AuN8</t>
  </si>
  <si>
    <t>https://www.youtube.com//watch?v=F094_jTJxdc</t>
  </si>
  <si>
    <t>https://www.youtube.com//watch?v=Nf_U_4Azc0w</t>
  </si>
  <si>
    <t>https://www.youtube.com//watch?v=ujyqTLot9g0</t>
  </si>
  <si>
    <t>https://www.youtube.com//watch?v=F6pjByrn9l4</t>
  </si>
  <si>
    <t>https://www.youtube.com//watch?v=QsA8tJ-JiHc</t>
  </si>
  <si>
    <t>https://www.youtube.com//watch?v=y3hGBJjLpKo</t>
  </si>
  <si>
    <t>https://www.youtube.com//watch?v=_ARP_DoFSDI</t>
  </si>
  <si>
    <t>https://www.youtube.com//watch?v=_NtHsJh5-YY</t>
  </si>
  <si>
    <t>https://www.youtube.com//watch?v=UkMDO8ab4Tk</t>
  </si>
  <si>
    <t>https://www.youtube.com//watch?v=TNOtNDX-3Rc</t>
  </si>
  <si>
    <t>https://www.youtube.com//watch?v=lpHyCKNtqoI</t>
  </si>
  <si>
    <t>https://www.youtube.com//watch?v=XlKk74-Xm4o</t>
  </si>
  <si>
    <t>https://www.youtube.com//watch?v=7D6MX0OquQA</t>
  </si>
  <si>
    <t>https://www.youtube.com//watch?v=qQUp3_rbDBE</t>
  </si>
  <si>
    <t>https://www.youtube.com//watch?v=EN-ISsWHgYk</t>
  </si>
  <si>
    <t>https://www.youtube.com//watch?v=iRU29SIex9s</t>
  </si>
  <si>
    <t>https://www.youtube.com//watch?v=HGdMINhddr8</t>
  </si>
  <si>
    <t>https://www.youtube.com//watch?v=Cem-A8M20v8</t>
  </si>
  <si>
    <t>https://www.youtube.com//watch?v=RfUqf0KUYis</t>
  </si>
  <si>
    <t>https://www.youtube.com//watch?v=NAPkjd2iSls</t>
  </si>
  <si>
    <t>https://www.youtube.com//watch?v=1fNza7rZ_Oc</t>
  </si>
  <si>
    <t>https://www.youtube.com//watch?v=tdcXRZMCRtw</t>
  </si>
  <si>
    <t>https://www.youtube.com//watch?v=0kYQEB9_HQA</t>
  </si>
  <si>
    <t>https://www.youtube.com//watch?v=NpKD379eRy8</t>
  </si>
  <si>
    <t>https://www.youtube.com//watch?v=HAiCTua1hvI</t>
  </si>
  <si>
    <t>https://www.youtube.com//watch?v=KJfoBXk11n8</t>
  </si>
  <si>
    <t>https://www.youtube.com//watch?v=rBsCww3Msec</t>
  </si>
  <si>
    <t>https://www.youtube.com//watch?v=EGgVkg7TLBU</t>
  </si>
  <si>
    <t>https://www.youtube.com//watch?v=DJ95996BCAU</t>
  </si>
  <si>
    <t>https://www.youtube.com//watch?v=Uu1PoIMGh5A</t>
  </si>
  <si>
    <t>https://www.youtube.com//watch?v=GSO_lu2gDt4</t>
  </si>
  <si>
    <t>https://www.youtube.com//watch?v=Bz5Tj2QhB5Q</t>
  </si>
  <si>
    <t>https://www.youtube.com//watch?v=eynz3hwasUY</t>
  </si>
  <si>
    <t>https://www.youtube.com//watch?v=Z3xfzG5WjQQ</t>
  </si>
  <si>
    <t>https://www.youtube.com//watch?v=k07RSst7lbs</t>
  </si>
  <si>
    <t>https://www.youtube.com//watch?v=VuRhr5z4_Rk</t>
  </si>
  <si>
    <t>https://www.youtube.com//watch?v=ChJowLBUhdY</t>
  </si>
  <si>
    <t>https://www.youtube.com//watch?v=hZK022hHXPw</t>
  </si>
  <si>
    <t>https://www.youtube.com//watch?v=RLuM1TIqVAs</t>
  </si>
  <si>
    <t>https://www.youtube.com//watch?v=-Y0qBC0rPkc</t>
  </si>
  <si>
    <t>https://www.youtube.com//watch?v=LVAAtUTcZDc</t>
  </si>
  <si>
    <t>https://www.youtube.com//watch?v=-T2yP6g1mjQ</t>
  </si>
  <si>
    <t>https://www.youtube.com//watch?v=pQXsW3P-aY8</t>
  </si>
  <si>
    <t>https://www.youtube.com//watch?v=2TE3TvTmsI0</t>
  </si>
  <si>
    <t>https://www.youtube.com/watch?v=T36-GoYy-t0</t>
  </si>
  <si>
    <t>https://www.youtube.com/watch?v=F6pjByrn9l4</t>
  </si>
  <si>
    <t>https://www.youtube.com/watch?v=t397X2_n9Cg</t>
  </si>
  <si>
    <t>https://www.youtube.com/watch?v=DJ95996BCAU</t>
  </si>
  <si>
    <t>https://www.youtube.com/watch?v=7D6MX0OquQA</t>
  </si>
  <si>
    <t>https://www.youtube.com/watch?v=NpKD379eRy8</t>
  </si>
  <si>
    <t>https://www.youtube.com/watch?v=y3hGBJjLpKo</t>
  </si>
  <si>
    <t>https://www.youtube.com/watch?v=CzGi8jhg2uA</t>
  </si>
  <si>
    <t>https://www.youtube.com/watch?v=d9-T27IkBIU</t>
  </si>
  <si>
    <t>https://www.youtube.com/watch?v=HAiCTua1hvI</t>
  </si>
  <si>
    <t>https://www.youtube.com/watch?v=AOc1q-kb2wE</t>
  </si>
  <si>
    <t>https://www.youtube.com/watch?v=RfUqf0KUYis</t>
  </si>
  <si>
    <t>https://www.youtube.com/watch?v=DAUYI9LkLJM</t>
  </si>
  <si>
    <t>https://www.youtube.com/watch?v=0kYQEB9_HQA</t>
  </si>
  <si>
    <t>https://www.youtube.com/watch?v=PVnajvgc9Sw</t>
  </si>
  <si>
    <t>https://www.youtube.com/watch?v=0QCq6GPY8kQ</t>
  </si>
  <si>
    <t>https://www.youtube.com/watch?v=INfuu8c4fs0</t>
  </si>
  <si>
    <t>https://www.youtube.com/watch?v=NdzkgKM25Zc</t>
  </si>
  <si>
    <t>https://www.youtube.com/watch?v=EGgVkg7TLBU</t>
  </si>
  <si>
    <t>https://www.youtube.com/watch?v=FfJwcPiRcdQ</t>
  </si>
  <si>
    <t>https://www.youtube.com/watch?v=USu5ckVVVsE</t>
  </si>
  <si>
    <t>https://www.youtube.com/watch?v=Uu1PoIMGh5A</t>
  </si>
  <si>
    <t>https://www.youtube.com/watch?v=NonKN3YAMHE</t>
  </si>
  <si>
    <t>https://www.youtube.com/watch?v=7zvxw7lR0ug</t>
  </si>
  <si>
    <t>https://www.youtube.com/watch?v=XpzUXQ6eeog</t>
  </si>
  <si>
    <t>https://www.youtube.com/watch?v=kpgKL2Rm3TE</t>
  </si>
  <si>
    <t>https://www.youtube.com/watch?v=scQQtGk722Y</t>
  </si>
  <si>
    <t>https://www.youtube.com/watch?v=HfipaeZlsv4</t>
  </si>
  <si>
    <t>https://www.youtube.com/watch?v=czBRCs4cZ-w</t>
  </si>
  <si>
    <t>https://www.youtube.com/watch?v=cZMXoUHXRtc</t>
  </si>
  <si>
    <t>https://www.youtube.com/watch?v=6Rh2ZNvK5cw</t>
  </si>
  <si>
    <t>https://www.youtube.com/watch?v=weyX5ISq8QA</t>
  </si>
  <si>
    <t>https://www.youtube.com/watch?v=61EqccXkNwg</t>
  </si>
  <si>
    <t>https://www.youtube.com/watch?v=DwqPFzC43FA</t>
  </si>
  <si>
    <t>https://www.youtube.com/watch?v=Pop_lP09LLQ</t>
  </si>
  <si>
    <t>https://www.youtube.com/watch?v=ZTNa06N46AI</t>
  </si>
  <si>
    <t>https://www.youtube.com/watch?v=2iPMMJNQvfE</t>
  </si>
  <si>
    <t>https://www.youtube.com/watch?v=j4VzwHG44pU</t>
  </si>
  <si>
    <t>https://www.youtube.com/watch?v=Dsf8ozq6i58</t>
  </si>
  <si>
    <t>https://www.youtube.com/watch?v=mZ76-uOctO8</t>
  </si>
  <si>
    <t>https://www.youtube.com/watch?v=ksXE1BR0aS0</t>
  </si>
  <si>
    <t>https://www.youtube.com/watch?v=XvKkFmmZeOE</t>
  </si>
  <si>
    <t>https://www.youtube.com/watch?v=xM_voibIoR8</t>
  </si>
  <si>
    <t>https://www.youtube.com/watch?v=Ph54wQG8ynk</t>
  </si>
  <si>
    <t>https://www.youtube.com/watch?v=RRVV3tpIET4</t>
  </si>
  <si>
    <t>https://www.youtube.com/watch?v=EgbtqAG95-c</t>
  </si>
  <si>
    <t>https://www.youtube.com/watch?v=L_18bljxdtc</t>
  </si>
  <si>
    <t>https://www.youtube.com/watch?v=QTBczl6be6Q</t>
  </si>
  <si>
    <t>https://www.youtube.com/watch?v=YqwSuPPBYi4</t>
  </si>
  <si>
    <t>https://www.youtube.com/watch?v=Gkjjll95OwQ</t>
  </si>
  <si>
    <t>https://www.youtube.com/watch?v=dgSpk3KRi68</t>
  </si>
  <si>
    <t>https://www.youtube.com/watch?v=Glz5Sef3qvE</t>
  </si>
  <si>
    <t>https://www.youtube.com/watch?v=YCt1iIvMjiw</t>
  </si>
  <si>
    <t>https://www.youtube.com/watch?v=HNHFzraHBdI</t>
  </si>
  <si>
    <t>https://www.youtube.com/watch?v=b25zVPsXcRo</t>
  </si>
  <si>
    <t>https://www.youtube.com/watch?v=IDrOk8JHdWs</t>
  </si>
  <si>
    <t>https://www.youtube.com/watch?v=fKnCFvvllrE</t>
  </si>
  <si>
    <t>https://www.youtube.com/watch?v=L0qG6PFeRu4</t>
  </si>
  <si>
    <t>https://www.youtube.com/watch?v=Hb-1swI5E_0</t>
  </si>
  <si>
    <t>https://www.youtube.com/watch?v=bR8Mn6uROwM</t>
  </si>
  <si>
    <t>https://www.youtube.com/watch?v=0Sxxcv61gtw</t>
  </si>
  <si>
    <t>https://www.youtube.com/watch?v=qGU90idvhi4</t>
  </si>
  <si>
    <t>https://www.youtube.com/watch?v=GnJLRqYrTpo</t>
  </si>
  <si>
    <t>https://www.youtube.com/watch?v=RMnnqdJ8DMY</t>
  </si>
  <si>
    <t>https://www.youtube.com/watch?v=04sDfr0h6RQ</t>
  </si>
  <si>
    <t>https://www.youtube.com/watch?v=tCXGJQYZ9JA</t>
  </si>
  <si>
    <t>https://www.youtube.com/watch?v=AyIprZxmDIs</t>
  </si>
  <si>
    <t>https://www.youtube.com/watch?v=hfhwrThMu0k</t>
  </si>
  <si>
    <t>https://www.youtube.com/watch?v=eLG4oCYJE0s</t>
  </si>
  <si>
    <t>https://www.youtube.com/watch?v=PWdaKOVqc7w</t>
  </si>
  <si>
    <t>https://www.youtube.com/watch?v=NmQoSrT_egs</t>
  </si>
  <si>
    <t>https://www.youtube.com/watch?v=K08uBBw7tHA</t>
  </si>
  <si>
    <t>https://www.youtube.com/watch?v=7afCjk7pt6Q</t>
  </si>
  <si>
    <t>https://www.youtube.com/watch?v=rgaKD6c7ytw</t>
  </si>
  <si>
    <t>https://www.youtube.com/watch?v=AFYcRZWmVwo</t>
  </si>
  <si>
    <t>https://www.youtube.com/watch?v=Y4L1Jrs0mE4</t>
  </si>
  <si>
    <t>https://www.youtube.com/watch?v=rgM27MlzUzA</t>
  </si>
  <si>
    <t>https://www.youtube.com/watch?v=0pzk3pYvEiI</t>
  </si>
  <si>
    <t>https://www.youtube.com/watch?v=Ex3tt2ieLUs</t>
  </si>
  <si>
    <t>https://www.youtube.com/watch?v=OaZEeE7m3cw</t>
  </si>
  <si>
    <t>https://www.youtube.com/watch?v=PLVS8P5G8K0</t>
  </si>
  <si>
    <t>Apa Jadinya Kalau Rumahnya Serba Otomatis Begini ...</t>
  </si>
  <si>
    <t>KETAHUAN..!! Ini Dia Si Tajir yang Bikin Hujan Duit di Kuningan #YtCrash</t>
  </si>
  <si>
    <t>Pemanggilan Dajjal, Karma ANTV 2 Maret 2018 Eps 48 ( Diah Permatasari )</t>
  </si>
  <si>
    <t>Vincent Takjub Lihat Ikan Ternak Presiden Jokowi</t>
  </si>
  <si>
    <t>Sriwijaya FC vs Arema FC 3-2 âœ” Full Match âœ” Final Piala Gubernur Kaltim 2018</t>
  </si>
  <si>
    <t>HANYA BEDA SEHARI..!! 10 Tempat Ini Tiba-Tiba Berubah Drastis #YtCrash</t>
  </si>
  <si>
    <t>Draw My Life Afif Yulistian</t>
  </si>
  <si>
    <t>PERSEBAYA VS AREMA FC FT 0-2 (FULL) Highlights and goall â— Piala Gubernur Kaltim â— 2018</t>
  </si>
  <si>
    <t>Detik Detik Keributan Borneo FC vs Sriwijaya FC | Semifinal Piala Gubernur Kaltim 2018</t>
  </si>
  <si>
    <t>Via Vallen - Bojo Galak (Official Music Video)</t>
  </si>
  <si>
    <t>GHEA - AKU CINTA KAU DAN DIA (Ahmad Band) - Spekta Show Top 8 - Indonesian Idol 2018</t>
  </si>
  <si>
    <t>Real Madrid vs Getafe 3-1 -Â All Goals &amp; Extended Highlights â—Â 03/03/2018 HD (1st Half)</t>
  </si>
  <si>
    <t>Lazio vs Juventus 0-1 â— Highlights &amp; All Goals â— 03/03/2018 |HD|</t>
  </si>
  <si>
    <t>GAK BOHONG!! Tempat Makan All YOU CAN EAT Cuma 55 RB | Dan Dinner di HOTEL GRAND MERCURE BANDUNG</t>
  </si>
  <si>
    <t>Penalti Borneo FC vs Sriwijaya FC (4-5) Piala Gubernur Kaltim 2018</t>
  </si>
  <si>
    <t>Lagi Khusyu Sholat Didatangi Ular, Sahabat Rasulullah ï·º Melakukan Hal ini #YtCrash</t>
  </si>
  <si>
    <t>CUMA NASI SAMA TELOR TAPI YANG MAKAN RAME!!!!</t>
  </si>
  <si>
    <t>Highlight Anak Langit - Episode 581 dan 582</t>
  </si>
  <si>
    <t>Real Madrid vs Getafe 3-1 All Goals &amp; Highlights - La Liga 03/03/2018</t>
  </si>
  <si>
    <t>BRIMOB MENYERBU Panggung LIDA dengan Yel Yel dan 6 STANDING OVATION | LIDA</t>
  </si>
  <si>
    <t>KONSER SLANK IN LOVE | VIRUS Feat VIA VALLEN</t>
  </si>
  <si>
    <t>Dodot, Haikal dan Sobri Pada Ngebayangin Jadi Artis Nih - Kun Anta Eps 46</t>
  </si>
  <si>
    <t>Setelah Kalian Tau Informasi ini, Mulai Sekarang Tak Akan Mau Membeli Lontong Plastik Lagi #YtCrash</t>
  </si>
  <si>
    <t>Acara karma "meroket" yuk liat settingan atau nyata</t>
  </si>
  <si>
    <t>BLACKPINK - â€˜ë¸”í•‘í•˜ìš°ìŠ¤ (BLACKPINK HOUSE)â€™ EP.9-3</t>
  </si>
  <si>
    <t>Hasil pertandingan bola tadi malam (2-1)_Highlight &amp; All Goal_(04-03-2018)</t>
  </si>
  <si>
    <t>#JKWVLOG TINJU</t>
  </si>
  <si>
    <t>Satu Studio Ngakak Lihat Aksi Pelatih Zumba</t>
  </si>
  <si>
    <t>Manchester City vs Chelsea 1-0 All Goals &amp; Highlights 04/03/2018 HD</t>
  </si>
  <si>
    <t>FADLI ZON KENA SEMPROT SAAT LIVE TV - SINDIR JOKOWI TAK BERETIKA</t>
  </si>
  <si>
    <t>Ralph Breaks The Internet: Wreck-It Ralph 2 Official Teaser Trailer</t>
  </si>
  <si>
    <t>Ternyata Ucapan Pedess Wendi Ini Yg Bikin Widi Mulia Tersinggung di Acara Brownis!</t>
  </si>
  <si>
    <t>DRAW MY LIFE SONG - ATTA HALILINTAR</t>
  </si>
  <si>
    <t>Judika - Jikalau Kau Cinta (Official Music Video)</t>
  </si>
  <si>
    <t>#NebengBoy Eps 07 - Daniel Mananta BOCORIN PEMENANG INDONESIAN IDOL ke Boy William?</t>
  </si>
  <si>
    <t>LIVE TADI SUBUH.! 3 Maret 2018 - Tanya Jawab Terbaru Ust. Abdul Somad, Lc. MA</t>
  </si>
  <si>
    <t>BEFORE &amp; AFTER BLACK PANTHER</t>
  </si>
  <si>
    <t>VAPE VS ROKOK LEBIH BAIK MANA BUAT GUE? (And the myth of cancer)</t>
  </si>
  <si>
    <t>KALIAN SEMUA KETIPU..!! Inilah 10 Fakta Sehari-Hari yg Tak Disangka Kalau SALAH TOTAL! (Part 2)</t>
  </si>
  <si>
    <t>Konco Turu - Via Vallen - SERA</t>
  </si>
  <si>
    <t>EMOJI CHALLENGE with Sajidah Halilintar</t>
  </si>
  <si>
    <t>GEMPAR! RUHUT SITOMPUL sebut PAK PRABOWO SIAP jadi CAWAPRES di PILPRES 2019 bersama PAK JOKOWI</t>
  </si>
  <si>
    <t>ROLLER COASTER Terpanjang di dalam MALL</t>
  </si>
  <si>
    <t>144Hz DOMINATE THE GAME</t>
  </si>
  <si>
    <t>GEMBLUNG GARA - GARA DILAN | FILM PENDEK #CINGIRE</t>
  </si>
  <si>
    <t>Kapolri Tito Karnavian Bertanya Kepada Ustaz Abdul Somad, INI JAWABANNYA...</t>
  </si>
  <si>
    <t>MY HENNA NIGHT VLOG ! - akhirnya :)</t>
  </si>
  <si>
    <t>Sriwijaya FC vs Arema FC 3-2 FULL Highlights &amp; All Goals - Final Piala Gubernur Kaltim 2018</t>
  </si>
  <si>
    <t>YOWIS BEN - GAK ISO TURU (Live)</t>
  </si>
  <si>
    <t>Nonton Chandra Nandini Episode 60 Full</t>
  </si>
  <si>
    <t>Pemanggilan Dajjal? Karma ANTV 2 Maret 2018 Eps 48 ( Diah Permatasari )</t>
  </si>
  <si>
    <t>Games Tebak Bibir Bareng Presiden Jokowi</t>
  </si>
  <si>
    <t>Dahsyatnya Judika feat. Shane Filan "Flying Without Wings" Westlive | Indonesian IDol 2018</t>
  </si>
  <si>
    <t>MARIA - NEVER ENOUGH (Loren Allred) - Spekta Show Top 7 - Indonesian Idol 2018</t>
  </si>
  <si>
    <t>LIVE HARI INI 4 Maret 2018 FULL Ceramah Terbaru Ust. Abdul Somad, Lc. MA di Masjid Az-Zikra Sentul</t>
  </si>
  <si>
    <t>JODIE TERELIMINASI GAGAL MASUK BABAK TOP 6 BESAR INDONESIAN IDOL 2018</t>
  </si>
  <si>
    <t>Barcelona vs Atletico Madrid 1-0 -Â All Goals &amp; Highlights â— LA LIGAÂ 04/03/2018 HD (First Half)</t>
  </si>
  <si>
    <t>Barcelona vs Atletico Madrid 1-0 - Extended Match Highlights - La Liga 04/03/2018 HD</t>
  </si>
  <si>
    <t>Maria ft Judika - Never Enough ( OST The Greatest Showman ) | Live Indonesian Idol 2018 SPEKTA 9</t>
  </si>
  <si>
    <t>Spesial Judika duet dengan Westlive Shane "Flying Without Wings" Live Indonesian Idol 2018</t>
  </si>
  <si>
    <t>Ayu Sholawat Merdu Bikin Merinding - Indonesian Idol 2018</t>
  </si>
  <si>
    <t>Judika Ft Maria - Never Enough | Live Indonesian Idol 2018 SPEKTA 9</t>
  </si>
  <si>
    <t>New ZACH KING Vines Compilation All Time | Top 10 Best Magic Tricks Zach King Magic Show</t>
  </si>
  <si>
    <t>KARMA ANtv PALING HEBOH: PENGABDI RAJA SETAN / IFRIT / BAPHOMET / DAJJAL!!!</t>
  </si>
  <si>
    <t>PERSEMBAHAN TERAKHIR DARI JODIE - IDOL SPEKTA 7 INDONESIAN IDOL 2018</t>
  </si>
  <si>
    <t>RAFFI BILLY AND FRIENDS - Raffi, Billy Dan Ayu Ngomongin Soal Cinta Di Dapur (3/3/18) Part 3</t>
  </si>
  <si>
    <t>Bikin Nyesek, Vanesha Lebih Milih Adipati Dari Pada Iqbaal</t>
  </si>
  <si>
    <t>Detik detik bianca Jodie Tereliminasi dari indonesian Idol 2017/2018</t>
  </si>
  <si>
    <t>Real Madrid vs Getave (3-1)_Hughlight &amp; All Goal_(04-03-2018)</t>
  </si>
  <si>
    <t>Hasil Liga Champions Tadi Malam (1-2) âœ” Highlights &amp; Goals âœ” 06/03/2018</t>
  </si>
  <si>
    <t>Kisah Haru Pemenang Pertama ICHITAN #MendadakJutawan2 di Cibinong</t>
  </si>
  <si>
    <t>"Siapa di Balik MCA?" [Part 1] - Indonesia Lawyers Club ILC tvOne</t>
  </si>
  <si>
    <t>DEBAT PANAS FADLI ZON VS RAJA JULI ANTONI DI ILC MCA</t>
  </si>
  <si>
    <t>RAFFI BILLY AND FRIENDS - Di Datengin Hilda, Billy Mati Kutu (4/3/18) Part 3</t>
  </si>
  <si>
    <t>Sumpah keren banget duet maut Judika dan Maria (Never Enough) - Indonesian Idol 2018</t>
  </si>
  <si>
    <t>MIE BANGCAD Ngantri Sampe Lemes !! Worth It Ngantri Selama Itu ??</t>
  </si>
  <si>
    <t>KZL! - Ketika Lo Ketemu Orang Yang Ngeselin Parah!</t>
  </si>
  <si>
    <t>Inilah Beberapa Orang Paling Beruntung yang Terhindar dari Bencana Dgn Cara yg Tak Dapat Dipercaya!</t>
  </si>
  <si>
    <t>Jodie Tereleminasi!! Anggota JAM 's Pada Nangis, Indonesian Idol 2018</t>
  </si>
  <si>
    <t>6 Besar Indonesian Idol &amp; Detik Detik Eliminasi Top 7 Spektakuler Show</t>
  </si>
  <si>
    <t>Nonton Chandra Nandini Episode 63 Full</t>
  </si>
  <si>
    <t>The Voice 2018 Blind Audition - Jackie Foster: "What About Us"</t>
  </si>
  <si>
    <t>World's Longest LEGO Walk | Dude Perfect</t>
  </si>
  <si>
    <t>DADY, KOMENTATOR MOTOGP CILIK | HITAM PUTIH (06/03/18) 2-4</t>
  </si>
  <si>
    <t>Hasil Liga Champion Tadi Malam - TOTT vs JUVE 1-2 8 Maret 2018 HD</t>
  </si>
  <si>
    <t>Jodie Di Buuully Karena Posting Ini Setelah Tereliminasi Indonesian Idol 2018</t>
  </si>
  <si>
    <t>Dewan Dangdut Berurai Air Mata Dengar Arief, Juara Prov. Sumbar | LIDA Top 34</t>
  </si>
  <si>
    <t>Tottenham vs Juventus 1-2 All Goals &amp; Highlights 2018 (Last Match) 1080 HD</t>
  </si>
  <si>
    <t>BTS IDOL SPEKTA 9 â€œPULANG, JODIE MENINGGALKAN KELUARGA KEDUANYAâ€</t>
  </si>
  <si>
    <t>Bali United vs Thanh Hoa FT 3-1 (FULL) Highlights All Goals - AFC cup 2018</t>
  </si>
  <si>
    <t>ANJI - MENUNGGU KAMU (OST. Jelita Sejuba ) (Official Music Video)</t>
  </si>
  <si>
    <t>Cerdas Komentar Prof Mahfud MD di ILC Siapa Dibalik MCA</t>
  </si>
  <si>
    <t>BALI UNITED vs THANH HOA FC FT 3-1 (FULL) Highlights and goall â— AFC CUP â— 2018</t>
  </si>
  <si>
    <t>UNBOXING SAMSUNG GALAXY S9+ INDONESIA!</t>
  </si>
  <si>
    <t>LAGU HITZ Justin Bieber PESAN SETAN! Beyonce, Rihanna Juga!</t>
  </si>
  <si>
    <t>Bawa Kabur Uang Tommy Soeharto 100 M, Begini Kehidupan Wanita Ini Sekarang SD</t>
  </si>
  <si>
    <t>Liverpool vs Porto 9-1 - All Goals &amp; Extended Highlights RÃ‰SUMÃ‰ &amp; GOLES ( Last Matches ) HD</t>
  </si>
  <si>
    <t>TERBARU | ROY KIYOSHI ADU ILMU DENGAN RAJA IBLIS ( DAJJAL ) - FULL EPISODE</t>
  </si>
  <si>
    <t>Tereliminasi Di Indonesian Idol, Gak Nyangka, Rumah Bianca Jodie Ternyata Mewah Banget</t>
  </si>
  <si>
    <t>Tottenham vs Juventus 2-0 All Goals and Extended Highlights (Friendly) 2017-18 HD 720p</t>
  </si>
  <si>
    <t>TOT vs JUV 1-2 All Goals &amp; Highlights Extended 2018 HD</t>
  </si>
  <si>
    <t>PEDEz Bgt! Igun &amp; Olla Ramlan Kembali Sindr Widi Di Acara Brownis! Kali Ini Nancep BGT!</t>
  </si>
  <si>
    <t>NASSAR MENANGIS Lihat Mahania, Juara Prov. Bali, Nyanyi Anak yang Malang | LIDA Top 34</t>
  </si>
  <si>
    <t>KARMA ANtv TERHEBOH: PENGABDI RAJA SETAN / IFRIT / BAPHOMET / DAJJAL!!!</t>
  </si>
  <si>
    <t>Apakah Acara Karma Settingan? - Mbah Mijan ðŸ”´ LIVE</t>
  </si>
  <si>
    <t>Hasil Liga Champions PSG Vs Real Madrid 1-2 Tanggal 06 Maret 2018</t>
  </si>
  <si>
    <t>DREAMS - DOLF &amp; Weird Genius ft. Rochelle (Official Lyric Video) BARONG FAMILY</t>
  </si>
  <si>
    <t>Anak Langit: Transfusi Darah Andra Berhasil | Tayang 08/03/2018</t>
  </si>
  <si>
    <t>Bagaimana Kapal Berat Dapat Terapung?</t>
  </si>
  <si>
    <t>SURYA PALOH SK4KM4T ANIES BASWEDAN! Pantau PROYEK MRT bersama JOKOWI, ANIES malah DISENT1L PAK SURYA</t>
  </si>
  <si>
    <t>HOKI BUKAN MAIN..!! 50 BOTTLE FLIP CHALLENGE TERGOKIL &amp; TERAJIB YANG TIDAK BAKAL KALIAN SANGKA!</t>
  </si>
  <si>
    <t>Heboh Kabar Putri Marino Pindah Agama Pasca Menikah, Ternyata Begini Faktanya</t>
  </si>
  <si>
    <t>TERBONGKAR...TERNYATA ANIESLAH YANG MINTA HABIB RIZIQ ANGKAT ISU PKI SAAT PILGUB DKI</t>
  </si>
  <si>
    <t>Barcelona vs Espanyol 0-0 (4-2) - Highlights &amp; Penalty Shootout - Catalan Cup 07/03/2018 HD</t>
  </si>
  <si>
    <t>Pocong Kepo - Kartun Hantu</t>
  </si>
  <si>
    <t>EXPERIMENT! Udang Goreng pake FANTA!??</t>
  </si>
  <si>
    <t>JAPAN 0-1 INDONESIA FT âœ“ U-16 JENESYS CUP JEPANG 2018 âœ“ 11/03/2018</t>
  </si>
  <si>
    <t>Kitaro ditawar Pak Jokowi Hingga Seharga 600jt, Pemilik Burung Kaget</t>
  </si>
  <si>
    <t>Kalahkan Jepang !!! âš½ Timnas Indonesia U-16 Lolos Final Jenesys Cup 2018 âš½</t>
  </si>
  <si>
    <t>Wow! Egy Maulana Vikri jadi sorotan media Eropa &amp; warga Polandia, setelah gabung klub Lechia Gdanks</t>
  </si>
  <si>
    <t>Deddy Corbuzier GAGAL??</t>
  </si>
  <si>
    <t>Kode Cantik Jokowi &amp; SBY Persilahkan AHY Menemani Tabuh Gong Usai Pidato Sambutan Rapimnas Demokrat</t>
  </si>
  <si>
    <t>JANGAN BERMAIN2 DG ROY KIYOSHI - KARMA ANTV 10 MARET 2018 Eps 56 PART 2</t>
  </si>
  <si>
    <t>GUNANYA APA COBA..?! Inilah 35 Hal Paling Tidak Berguna yang Pernah Dibuat Oleh Manusia!</t>
  </si>
  <si>
    <t>Suasana Penyambutan Egy Maulana Ketika Tiba di Gdansk Polandia</t>
  </si>
  <si>
    <t>"NYASAR KE DUNIA NYATA" Noob Survival Minecraft Indonesia #100</t>
  </si>
  <si>
    <t>Hampir Celaka! Karma ANTV 8 Maret 2018 Eps 54 ( Chef Aiko )</t>
  </si>
  <si>
    <t>KARMA 9 MARET 2018</t>
  </si>
  <si>
    <t>MIE TERPEDAS PAKE MALA DARI CHINA Xia Lao Guo (Warung Wakaka)</t>
  </si>
  <si>
    <t>Gimana Dalemnya? 7 Hotel Termurah dan Terunik yang Bikin Penasaran</t>
  </si>
  <si>
    <t>Real Madrid vs Eibar 2-1 All Goals &amp; Highlights 10/03/2018 HD</t>
  </si>
  <si>
    <t>GA BAKAL RUSAK..!! 10 Buatan Manusia Paling Kuat yang Hampir Mustahil Untuk Bisa Dirusak #YtCrash</t>
  </si>
  <si>
    <t>YOUTUBE OSCAR 2018</t>
  </si>
  <si>
    <t>EDAN -- !!! DU3L SAMA GENDRUWO DIATAS POHON BAMBU Live Dsn SUMBUL KLAMPOK SINGOSARI || PART 5</t>
  </si>
  <si>
    <t>Camila Cabello - Never Be the Same</t>
  </si>
  <si>
    <t>Disebut KARMA ANTV Cuma Settingan? Begini Jawaban ROY KIYOSHI ,MENGEJUTKAN</t>
  </si>
  <si>
    <t>Egy Pamer Skill Pertama Kali di Depan Publik Lechia Gdansk, Pemain Juniornya Terkesan</t>
  </si>
  <si>
    <t>Terbongkar..asal muasal kekuatan indigo Roy Kiyosi.....yang tampil di acara karma antv.</t>
  </si>
  <si>
    <t>Eibar vs Real Madrid 1-2 All Goals &amp; Highlights - La Liga 10/03/2018</t>
  </si>
  <si>
    <t>FRIENDLY MATCH - MADURA UNITED VS PSIS SEMARANG</t>
  </si>
  <si>
    <t>ROY KIYOSHI - DEDDY CORBUZIER !! PARANORMAL (INDIGO) VS MASTER MENTALIS INDONESIA</t>
  </si>
  <si>
    <t>Dikunjungi Ustad Abdul Somad, Syahrini Terharu - Silet 08 Maret 2018</t>
  </si>
  <si>
    <t>FULL CHANDRA NANDINI EPISODE 68 || 11 MARET 2018</t>
  </si>
  <si>
    <t>[ FULL VIDEO ] Glen datang, Ghea nangis dikasih surprise di Meet and Greet</t>
  </si>
  <si>
    <t>KARMA ANtv TERHEBOH: DISERANG 2 ARAH, ROY KIYOSHI SAMPAI MIMISAN</t>
  </si>
  <si>
    <t>Malaga vs Barcelona 0-2 -Â All Goals &amp; Highlights â— LA LIGAÂ 10/03/2018 HD (FIRST HALF)</t>
  </si>
  <si>
    <t>Penonton Ini Ingin Coba Ilmu Roy Kiyoshi - Karma 8 Maret 2018</t>
  </si>
  <si>
    <t>MATCH 47 (MEN) : JAKARTA BNI TAPLUS VS JAKARTA PERTAMINA ENERGI</t>
  </si>
  <si>
    <t>Si Said Duitnya Ternyata Banyak Banget, Duit Dari Mana yah? - Kun Anta Eps 49</t>
  </si>
  <si>
    <t>Malaga vs Barcelona 0-2 - All Goals &amp; Extended Highlights - La Liga 10/03/2018 HD</t>
  </si>
  <si>
    <t>Inilah Kronologis Kematian Bos Matahari Store, Hari Darmawan - iNews Sore 10/03</t>
  </si>
  <si>
    <t>[NOì´í•´] ìš¸ì»¥í•œ ìž­ìŠ¨(Jackson), ë‘ ë‹¬ ì°¨ì´ì¸ë° JBê°€ ì™œ í˜•ì´ì•¼!?? ì•„ëŠ” í˜•ë‹˜(Knowing bros) 118íšŒ</t>
  </si>
  <si>
    <t>Meriah! Ini Sesi Perkenalan Egy Maulana Di Lechia Gdansk.</t>
  </si>
  <si>
    <t>Indonesia u 16 vs vietnam u 16 | turnamen jenesys 2018</t>
  </si>
  <si>
    <t>CHAMPION !!! Taklukan Vietnam 1-0, TIMNAS INDONESIA Juara JENESYS CUP 2018 !!!</t>
  </si>
  <si>
    <t>GUE DIPANGGIL KPI ( gara gara ngatain ALAY!!!)</t>
  </si>
  <si>
    <t>Taylor Swift - Delicate</t>
  </si>
  <si>
    <t>Egy Maulana Vikri saat Menyaksikan Laga Lechia Gdansk vs Legia Warszawa</t>
  </si>
  <si>
    <t>Timnas Indonesia JUARA - Hasil Lengkap FINAL dan 3rd Place Jenesys Cup 2018</t>
  </si>
  <si>
    <t>Saat Egy Punyan Fans baru di lechia gedansk</t>
  </si>
  <si>
    <t>Lagi Kecelakaan di Tanjakan Emen, 12 Orang Luka-luka</t>
  </si>
  <si>
    <t>Skill Egy Di depan Fans Dan media ,jawabn Egy di presconfres ,pengamanan stadion sblm pertandingan</t>
  </si>
  <si>
    <t>W0ww ! Egy Maulana Akan Duet dengan Eks Pemain Juventus | Klub Baru Egy Maulana Vikri</t>
  </si>
  <si>
    <t>Kesalahan Teknis di indonesia Idol 2018 (kejutan untuk Ghea)</t>
  </si>
  <si>
    <t>Maia Estianty Bicara Kemungkinan Bangkitkan Duo Ratu Bersama Marion Jola</t>
  </si>
  <si>
    <t>MIE TERPEDAS PAKE MALA DARI CHINA Xiao La Guo (Warung Wakaka)</t>
  </si>
  <si>
    <t>Marion Jola Tereliminasi, Jodie Langsung Posting Video Ini Di Instagramnya - Indonesian Idol 2018</t>
  </si>
  <si>
    <t>PELATIH POLANDIA TERCENGANG MELIHAT SKILL EGY MAULANA VIKRI LECHIA GDANSK PERKENALAN TRIAL SKILL</t>
  </si>
  <si>
    <t>NYAMAR JADI ORANG KAYA! GOLD DIGGER DIBALIK! Bapa2 Ngasih Duit Jutaan â¤ï¸</t>
  </si>
  <si>
    <t>Rumah Baru Hampir Diompolin Nunung</t>
  </si>
  <si>
    <t>Saat Egy Punya Fans baru di lechia gedansk</t>
  </si>
  <si>
    <t>CARA MAKAN SUSHI YANG BENAR !</t>
  </si>
  <si>
    <t>LIVE HARI INI 11 MARET 2018 Ceramah Terbaru Ust. Abdul Somad, Lc. MA Tentang Keutamaan Sedekah</t>
  </si>
  <si>
    <t>BAJINDUL PENSIUN</t>
  </si>
  <si>
    <t>Keywords</t>
  </si>
  <si>
    <t>rumah, desain rumah, rumah modern, canggih, tercanggih, keren, menakjubkan, amazing, luar biasa</t>
  </si>
  <si>
    <t>ytcrash, ytcrash news, youtube crash, hujan duit di kuningan, hujan duit, hujan uang, hujan kemarin, ORANG YANG HUJAN DUIT, pelaku hujan duit</t>
  </si>
  <si>
    <t>ANTV, Karma, Roy Kiyoshi, Robby Purba, Dajjal, Diah permatasari</t>
  </si>
  <si>
    <t>net, media, netmedia, netmediatama, indonesia, jakarta, net tv, artis, seleb, selebriti, celebrity, Tonight Show, My own music, Vincent, Desta, hesti purwadi...</t>
  </si>
  <si>
    <t>Youtube Crash, YtCrash, Indonesia, aneh tapi nyata, kejadian aneh, Trans TV, Trans 7, On the spot, Terbaru, Trans 7 On the spot Terbaru, On the spot Terbaru ...</t>
  </si>
  <si>
    <t>Afif Yulistian, Afif, Yulistian, draw my life, draw my life afif yulistian, draw, my, life</t>
  </si>
  <si>
    <t>kartu merah, sriwijaya fc, borneo fc, piala gubernur kaltim, abdul rachman, marckho sandy</t>
  </si>
  <si>
    <t>ascada musik, via vallen lagu, lagu lagu via vallen, download via vallen, download lagu via vallen, lagu lagu dadali, lagu dadali, download dadali, lagu lagu...</t>
  </si>
  <si>
    <t>indonesian, idol, season, 09, tv, television, RCTI, host, daniel, mananta, judges, ari, lasso, maia, estianty, judika, sihotang, bunga, citra, lestari, arman...</t>
  </si>
  <si>
    <t>Real Madrid vs Getafe, highlights, Getafe vs Real Madrid 2-0 highlights, Getafe vs Real Madrid highlights, Real Madrid 2 Getafe 0, Real Madrid vs Getafe 2-0,...</t>
  </si>
  <si>
    <t>Lazio vs Juventus, Lazio vs Juventus 0-1, Lazio vs Juventus Highlights, Lazio vs Juventus All Goals, Lazio vs Juventus 2018, Lazio Juventus, BFR1</t>
  </si>
  <si>
    <t>mukbang indonesia, tanboy kun, makan banyak, mukbang, matt stonie, indonesia, makanan indonesia</t>
  </si>
  <si>
    <t>penalti, borneo fc vs sriwijaya fc, sriwijaya fc vs borneo fc, sriwijaya vs borneo, borneo vs sriwijaya, pusmania borneo fc, goal, highlight, hasil, skor, pe...</t>
  </si>
  <si>
    <t>ytcrash, ytcrashislam, islam, muslim, ceramah, agama, kisah inspiratif, al quran, video islami, kisah islami, hadist, Khusyu Sholat, ular, ular besar, ular d...</t>
  </si>
  <si>
    <t>rumah makan, review makanan, makan keliling indonesia, makanan enak di indonesia, food vlogger, wisata kuliner, kuliner indonesia, nex carlos, nasi telor, na...</t>
  </si>
  <si>
    <t>sctv, indonesia, sinetron, Sinetron Anak Langit, Anak Langit, Stefan William, Ammar Zoni, Immanuel Caesar Hito, Ranty Maria, Cemal Faruk, Dylan Carr, Raya Kitty</t>
  </si>
  <si>
    <t>Real Madrid vs Getafe, Real Madrid vs Getafe 3-1, Real Madrid, Getafe, Real Madrid vs Getafe 2018, Real Madrid vs Getafe Highlights, Real Madrid vs Getafe Al...</t>
  </si>
  <si>
    <t>indosiar, dangdut, Liga Dangdut Indonesia, Konser Nominasi Maluku Utara, Fahrin, Rena, Brimob</t>
  </si>
  <si>
    <t>SLANK IN LOVE, SLANK, SLANKERS, TRANS 7, TRANSMEDIA, KONSER SLANK, VIRUS, VIA VALLEN</t>
  </si>
  <si>
    <t>MNCTV, MNCTV OFFICIAL, MNC TV, MNC MEDIA, TV INDONESIA, OFFICIALMNCTV, MNC, MNC GROUP, TV ASIA, mnctv layar drama, ftv mnctv, animasi mnctv, animasi seru, mn...</t>
  </si>
  <si>
    <t>ytcrash, youtubecrash, ytcrash unik, ytcrash fakta, lontong plastk, lontong sayur, lontong kupat, kupat tahu, badan pom, pengawas makanan, berita makanan, mu...</t>
  </si>
  <si>
    <t>BLACKPINK, ë¸”ëž™í•‘í¬, ë¸”í•‘, ì œë‹ˆ, ë¦¬ì‚¬, ë¡œì œ, ì§€ìˆ˜, JENNI, LISA, JISOO, ROSÃ‰</t>
  </si>
  <si>
    <t>jkwvlog, vlogjkw, video jokowi, tinju, pertina</t>
  </si>
  <si>
    <t>net, media, netmedia, netmediatama, indonesia, jakarta, net tv, gosip, artis, seleb, selebriti, ini talk show, sule, andre, talk show, comedy, komedi, ini ta...</t>
  </si>
  <si>
    <t>Manchester City, Chelsea, Manchester City Chelsea, Manchester City Chelsea 1-2, Ù…Ø§Ù†Ø´Ø³ØªØ±ØŒ Ø§Ù„Ù…Ø¯ÙŠÙ†Ø©ØŒ ØªØ´Ù„Ø³ÙŠ, Ù…Ø¯ÙŠÙ†Ø© Ù…Ø§Ù†Ø´Ø³ØªØ±, ØªØ´ÙŠÙ„Ø³ÙŠ, Ø¯ÙŠ Ø¨Ø±ÙˆÙŠÙ† ØªØ´ÙŠÙ„Ø³ÙŠ, bernardo sil...</t>
  </si>
  <si>
    <t>fahri hamzah, pks, partai pks, fahri di pecat, debat panas, fadli zon, jokowi, presiden jokowi, ngakak, malu, keok, fadli dan fahri, dpr, uu md3, kapok, depa...</t>
  </si>
  <si>
    <t>Disney, Walt Disney Animation Studios, Disney Animation, Walt Disney, Animation, wreck it ralph, ralph breaks the internet, new movie, trailer, ralph trailer...</t>
  </si>
  <si>
    <t>natasha wilona, verrel bramasta, jodoh yang tertukar, aliando syarif, anak langit, prilly latuconsina, ariel tatum, siapa takut jatuh cinta reborn, berita ar...</t>
  </si>
  <si>
    <t>DRAW MY LIFE, ATTA HALILINTAR, DRAW MY LIFE YOUTUBER, RAP INDON, RAP INDONESIA, RAPPER INDONESISA, HIP HOP INDONESIA, HIP HOP MALAYSIA, youtuber song, youtub...</t>
  </si>
  <si>
    <t>Indonesia, Jikalau Kau Cinta, Judika, Sony Music Entertainment</t>
  </si>
  <si>
    <t>#NebengBoy, Nebengboy, Nebeng boy, boy william, daniel mananta, indonesian idol, marion jola, jodie jealous, jodi indonesian idol, jodi idol, carpool karaoke...</t>
  </si>
  <si>
    <t>ustadz abdul somad, abdul somad, ustazd somad, ceramah ustadz abdul somad, somad</t>
  </si>
  <si>
    <t>Chandraliow, Tommylimmm, Tim2one, Black Panther Parody, Parody Black Panther, Before &amp; After Black Panther, Cianicolay, Chadwick Boseman, Lupita Nyong'O, Mic...</t>
  </si>
  <si>
    <t>vape, vape Indonesia, vaping, rokok, merokok, vape bahaya, narkoba, bahaya vaping, lebih bahaya rokok atau vape, apakah vape bahaya, vape trick, Indonesia va...</t>
  </si>
  <si>
    <t>Calon Sarjana, Misteri, Aneh tapi nyata, kejadian aneh, On the Spot, Trans 7, viral, fakta, rahasia, tersembunyi, CCTV, Video Aneh, Video Unik, Terbaru</t>
  </si>
  <si>
    <t>via vallen, vianisty, sera, sera mania, konco turu, perdana record</t>
  </si>
  <si>
    <t>genhalilintar</t>
  </si>
  <si>
    <t>juara berita, para juara, berita terkini, viral, berita viral, ruhut sitompul, ruhut, bang ruhut, pak ruhut, mantan kader demokrat, mantan kader partai demok...</t>
  </si>
  <si>
    <t>reza arap, reza, arap, rezaoktovian, OMEN, HP, HP OMEN, ROG, Republic Of Gamers, ASUS, 144Hz, 60Hz, 120Hz, VFx, wendy walters, wendy, wendywalters, short movie</t>
  </si>
  <si>
    <t>kebumen, film, ngapak, jawa, lucu, lol, laught, banyumas, cilacap, banjarnegara, purwokerto, dagelan, lawak, guyon, smile, funny</t>
  </si>
  <si>
    <t>tvone, tv one, tvonenews, talkshow tvone, etalkshow, indonesian bussines forum, fakta tvone, dua sisi tvone, politik, sosial, ekonomi, indonesia, dialog, deb...</t>
  </si>
  <si>
    <t>tasya farasya, tasyafarasya, henna night, henna, wedding, bride, vlog, daily, dailyvlog, beauty, guru, beautyguru, tutorials, tutorial, how to, bahasa, indon...</t>
  </si>
  <si>
    <t>Sriwijaya FC vs Arema FC, Sriwijaya FC vs Arema FC 3-2, Final Piala Gubernur Kaltim, Highlights Sriwijaya FC vs Arema FC, Cuplikan gol Sriwijaya FC vs Arema ...</t>
  </si>
  <si>
    <t>Bayu Skak, Comedy, Stand up comedy, video blog, yt:cc=on, Funny, Parody, Kocak, Lucu, Gendeng, Indonesia, Javanese Language (Human Language), Indonesian Yout...</t>
  </si>
  <si>
    <t>Chandra Nandini, Chandra Nandini episode 60, Chandra Nandini antv full, Chandra Nandini episode terbaru, Film India Chandra Nandini, Chandra Nandini hari ini</t>
  </si>
  <si>
    <t>Badminton, Sport, judika, shane filan, west live, flying without wings, duet, duo, sing, indonesian idol, 2018</t>
  </si>
  <si>
    <t>ustadz abdul soamd, ustadz somad, ceramah ustadz abdul somad, uas, ustadz abdul somad</t>
  </si>
  <si>
    <t>viral, trending, terbaru, populer, how to, detik</t>
  </si>
  <si>
    <t>Barcelona vs Atletico Madrid, highlights, Atletico Madrid vs Barcelona 1-0 highlights, Atletico Madrid vs Barcelona highlights, Barcelona 1 Atletico Madrid 0...</t>
  </si>
  <si>
    <t>Barcelona, vs, Atletico Madrid, 1-0, Goals, Highlights, 04, March, 2018, Barcelona vs Atletico Madrid, Barcelona vs Atletico Madrid 1-0, Barcelona vs Atletic...</t>
  </si>
  <si>
    <t>semalam, penampilan peserta, audisi, idola indonesia, Flying Without Wings, Shane, Live Indonesian Idol 2018, Judika</t>
  </si>
  <si>
    <t>indonesian idol 2018, ayu, sholawat, sholawat merdu, bikin merinding, merinding, sholawat bikin merinding, indonesian idol, 2018</t>
  </si>
  <si>
    <t>idol, indonesian idol, never enoght, judika, maria ft judika never enought, daniel</t>
  </si>
  <si>
    <t>new zach king, zach king, zach king vines, top 10, best magic tricks, magic tricks, magic vines, magic show, magic, tricks, funny vines, zach king magic tric...</t>
  </si>
  <si>
    <t>Karma ANtv 2 Maret 2018, Karma ANtv Paling Heboh, Karma ANtv Paling, Karma ANtv PENGABBDI SETAN, PENGABBDI RAJA SETAN / DAJJAL, Karma ANtv DAJJAL, Karma ANtv...</t>
  </si>
  <si>
    <t>IDOL SPEKTA 7 INDONESIAN IDOL 2018</t>
  </si>
  <si>
    <t>TRANSMEDIA, TRANSCORP, TRANS, TRANSTV, TRANS7, RAFFI BILLY AND FRIENDS, RAFFI BILLY AND FRIENDS TRANS TV, RAFFI AHMAD, BILLY SYAHPUTRA, NAGITA SLAVINA, IVAN ...</t>
  </si>
  <si>
    <t>vanesha, iqbaal, adipati, dilan</t>
  </si>
  <si>
    <t>la liga, football, real madrid vs getave, getave vs real madrid, real madrid, getave, highlight getave vs real madrid, highlight real madrid vs getave</t>
  </si>
  <si>
    <t>tvone, tv one, tvonenews, indonesia lawyers club, ilc, indonesia lawyers club tvone, ilc tvone, karni ilyas, ilc tv one, debat, dialog</t>
  </si>
  <si>
    <t>ilc, ilc tvone, ilc mca, ilc muslim cayber army, ilc dalang mca, ilc 6 maret 2018, ilc minggu ini, ilc fadli zon, ilc sekjen psi, indonesia laywer club mca, ...</t>
  </si>
  <si>
    <t>indonesian idol 2018, indonesian idol hari ini, indonesian idol malam ini, indonesian idol live, spekta 9, indonesia idol spekta 9, indonesia idol 6 maret 20...</t>
  </si>
  <si>
    <t>arief tipang, aried muhammad, tipang, tiara pangestika, mie bangcad, mie pedas, makanan pedas, pedas mampus, samyang, food review, kuliner, kuliner indonesia...</t>
  </si>
  <si>
    <t>theodd1sout, jaidenanimation, domics, tim2one, radityadika, animasi, 2danimation, ykhendrawan, fergiejnx, egi, webtoon, vlog, bayuskak, kartun, subscribers, ...</t>
  </si>
  <si>
    <t>Calon Sarjana, Misteri, Aneh tapi nyata, kejadian aneh, On the Spot, Trans 7, viral, fakta, rahasia, tersembunyi, CCTV, Video Aneh, Video Unik, Terbaru, beru...</t>
  </si>
  <si>
    <t>Jodie Tereleminasi, Marion Jola, Ayu, Indonesian Idol</t>
  </si>
  <si>
    <t>Detik-Detik Eliminasi Top 7 Indonesian Idol 2018, Daftar 6 besar Indonesian Idol 2018, Top 6 Indonesian Idol 2018, Top 7 Indonesian Idol 2018, Top 5 Indonesi...</t>
  </si>
  <si>
    <t>Chandra Nandini, Chandra Nandini episode 63, Chandra Nandini antv full, Chandra Nandini episode terbaru, Film India Chandra Nandini, Chandra Nandini hari ini</t>
  </si>
  <si>
    <t>the voice, the voice nbc, the voice season 14, the voice blind auditions, the voice blinds, team adam, adam levine, team alicia, alicia keys, team kelly, kel...</t>
  </si>
  <si>
    <t>dude perfect, dude perfect stereotypes, dude perfect water bottle flip, bottle flip, water bottle flip, dude perfect bottle flip, dude perfect basketball, dp...</t>
  </si>
  <si>
    <t>TRANS7, HITAM PUTIH, HITAM PUTIH TERBARU, HITAM PUTIH TRANS7, HITAM PUTIH MARET 2018, DEDDY CORBUZIER, CHIKA JESSICA, INSPIRASI, HITAM PUTIH HARI INI, HITAM ...</t>
  </si>
  <si>
    <t>Indonesian Idol 2018, Indonesian Idol 2018 tadi malam, Eliminasi Indonesian Idol tadi malam, Eliminasi Indonesian Idol 2018, Idol tadi malam, Top 7 Indonesia...</t>
  </si>
  <si>
    <t>indosiar, dangdut, ARIF, Duta SUMATRA BARAT, AKU DILAHIRKAN UNTUK SIAPA, LIGA DANGDUT INDONESIA</t>
  </si>
  <si>
    <t>Tottenham vs Juventus, Tottenham vs Juventus 1-2, Tottenham, Juventus, Tottenham vs Juventus Highlights, Tottenham vs Juventus Highlights 2018, Tottenham vs ...</t>
  </si>
  <si>
    <t>RCTI, RCTI Mobile, RCTI TV, RCTI Official, Televisi, Rajawali Citra Televisi Indonesia, Entertaiment, Layar Drama Indonesia, Infotaiment, Seputar Indonesia, ...</t>
  </si>
  <si>
    <t>Bali United vs Thanh Hoa, Bali United vs FLC Thanh Hoa, AFC cup 2018, Highlights Bali United vs Thanh Hoa, Cuplikan gol Bali United vs Thanh Hoa, hasil perta...</t>
  </si>
  <si>
    <t>MyMusic, My Music, Music Video, Official Clip, MyMusic Event, MyMusic Update, anji, single, menunggu kamu, official video</t>
  </si>
  <si>
    <t>debat, ilc, indonesia lawyers club tvone, indonesia lawyers club, tv one, tvonenews, ilc tvone, karni ilyas, ilc tv one, tvone, dialog, siang, pilpres 2019, ...</t>
  </si>
  <si>
    <t>ILLUMINATI SONG, LAGU ILLUMINATI, LAGU HITZ DUNIA, LAGU HITZ 2018, LAGU POPULER, LAGU INDONESIA, JUSTIN BIEBER, RIHANNA, BEYONCE, LAGU LUCIFER, YAHUDI, PENGA...</t>
  </si>
  <si>
    <t>Tata Mantan Istri Tommy Soeharto, Tommy Soeharto, Selebritis, Raden Ayu Ardhia Pramesti Regita Cahyani, Janda Tommy Soeharto, Viral, Tata Bawa Kabur Uang Tom...</t>
  </si>
  <si>
    <t>roy kiyoshi, roy kiyoshi terbaru, karma antv, karma terbaru, roy kiyoshi meramal, roy kiyoshi mimisan, karma antv episode bintang tamu wulan, roy kiyoshi 201...</t>
  </si>
  <si>
    <t>Rumah bianca jodie, bianca jodie tereliminasi, bianca jodie, Rumah Marion jola, indonesian idol, 2018, audisi, peserta indonesian idol, rumah mewah, rumah me...</t>
  </si>
  <si>
    <t>all, goals, highlights, football, skills, assist, dribble, hd, 720p, 1080i, english, commentary, tehfuriousd, teh, furious, extended, messi, ronaldo, neymar,...</t>
  </si>
  <si>
    <t>indosiar, dangdut, liga dangdut indonesia, lida, mahania bali, anak yang malang, mahania anak yang malang</t>
  </si>
  <si>
    <t>Mbah Mijan, Paranormal, Jejak Paranormal, Karma, Roy Kiyoshi</t>
  </si>
  <si>
    <t>Liga Champions PSG vs Real Madrid 2018, Liga Champions 06 Maret 2018, PSG Vs Real Madrid 06 Maret 2018, Real Madrid unggul 2-1 lawan PSG</t>
  </si>
  <si>
    <t>reza arap, reza, arap, rezaoktovian, weird genius, barong family, dolf, rochelle, wg, weird, genius, EDM, Electronic Music, Electronic, Pop EDM, Electronic D...</t>
  </si>
  <si>
    <t>sctv, indonesia, sinetron, anak langit sctv, immanuel caesar hito, ranty maria, ammar zoni, mischa chandrawinata, stefan william, raya kitty, marcella daryan...</t>
  </si>
  <si>
    <t>kok, bisa, kokbisa, kokbisa?, bisa?, indonesia, animasi, lucu, kocak, edukasi, belajar, hiburan, menghibur, entertainment, informatif, wawasan, sains, teknol...</t>
  </si>
  <si>
    <t>juara berita, para juara, berita terbaru, berita terkini, video terbaru, viral, berita viral, trending, heboh, surya paloh, anies baswedan, presiden jokowi, ...</t>
  </si>
  <si>
    <t>heboh, kabar, putri marino, pindah agama, pasca, menikah, ternyata, begini, fakta, strngr, strngr prickychola</t>
  </si>
  <si>
    <t>Barcelona, vs, Espanyol, 0-0, Goals, Highlights, 07, March, 2018, Barcelona vs Espanyol, Barcelona vs Espanyol 0-0, Barcelona vs Espanyol 2018, Barcelona vs ...</t>
  </si>
  <si>
    <t>Kartun Hantu, Pocong Lucu, Kartun Horor, Kartun Lucu, Kartun Pocong, Hantu Lucu, Kartun, Pocong, Funny, Lucu, Pocong Kepo</t>
  </si>
  <si>
    <t>gerry girianza, ayo makan, elisabeth wang, neng eli, ken &amp; grat, indonesian foods, spicy foods, kuliner pedas, tanboykun, mukbang, mark wien, food ranger, ud...</t>
  </si>
  <si>
    <t>Kitaro, Burung Murai Batu, Festival Burung, Piala Presiden, Jokowi</t>
  </si>
  <si>
    <t>timnas u16, timnas indonesia, jenesys cup, hasil pertandingan, timnas indonesia u16, indonesia, semifinal jenesys cup 2018, indonesia vs jepang</t>
  </si>
  <si>
    <t>Timnas Indonesia, Timnas Indonesia U23, Timnas Indonesia U19, Egy Maulana Vikri, klub Eropa, Egy Maulana Vikri klub polandia</t>
  </si>
  <si>
    <t>demian sulap, demian aditya, pesulap indonesia, must watch, demian, aneh, demian vlog, everydaydemian, #everydaymagicda, demianvlog, rumah78, magic, magician...</t>
  </si>
  <si>
    <t>jokowi, presiden ri ke 7, susilo bambang yudhoyono, agus harimirti yudhoyono, rapimnas partai demokrat 2018, pidato sambutan</t>
  </si>
  <si>
    <t>KARMA ANTV 10 MARET, KARMA ANTV EPISODE 56, KARMA ANTV</t>
  </si>
  <si>
    <t>hotspot news, egy, egy maulana, egy polandia, klub baru egy, egy maulana ke eropa, egy maulana tiba di bandara gdansk, egy disambut di bandara, egy maulana k...</t>
  </si>
  <si>
    <t>minecraft, lanterhanom, amenna, pvp, tnt, diamond, ore, stroy mode, indonesia, seru, lucu, build, mob, zombie, ender, noob, biomes, lava, block, beacon, red ...</t>
  </si>
  <si>
    <t>ANTV, Karma, Roy kiyoshi, robby purba</t>
  </si>
  <si>
    <t>MUKBANG INDONESIA, MUKBANG, TANBOYKUN, MIE PEDAS, SAMYANG MALA, MAKAN BANYAK</t>
  </si>
  <si>
    <t>hotel, hotel termurah, hotel terunik, hotel unik, hotel kapsul</t>
  </si>
  <si>
    <t>Chandraliow, Tommylimmm, Tim2one, Roasting Youtube Indonesia, Roast Youtube Indonesia, Youtuber Oscar 2018, Youtube Indonesia Oscar, Oscar 2018 Parody, Indon...</t>
  </si>
  <si>
    <t>ACR, LION BOYS, AMPEL CONDRO REJO, SENI, JARANAN, KIDAL, KIDALAN, KALAP, KALAPAN, TERBARU, DOR, UNIK, KEREN, KERAS, JARAN KEPANG, KUDA, LUMPING, KEPANG, EXTR...</t>
  </si>
  <si>
    <t>camila cabello, camila, camila full album, havana, never be the same, all these years, she loves control, inside out, consequences, somethings gotta give, in...</t>
  </si>
  <si>
    <t>karma, karma antv, karma antv settingan, karma antv riil, roy kiyoshi karma, roy kiyoshi indigo, roy kiyoshi, Reality Show Karma ANTV, episode karma, roy kiy...</t>
  </si>
  <si>
    <t>Egy maulana vikri, egy mv, pamer, skill, goal, dribbling, passing, juggling, kontrak, lechia gdansk, energa Stadium, pemain muda, wonderkid, Timnas Indonesia...</t>
  </si>
  <si>
    <t>Real Madrid Highlights, Eibar vs Real Madrid, Eibar vs Real Madrid 1-2, Eibar, Real Madrid, Eibar vs Real Madrid Highlights, Eibar vs Real Madrid 2018, Eibar...</t>
  </si>
  <si>
    <t>populer, fakta, unik, aneh, MISTERI, kompilasi, trending, indonesia, on the spot, Most Video, most, MISTERIUS, INDIGO, KEMAMPUAN, PARANORMAL, PENAMPAKAN, KAR...</t>
  </si>
  <si>
    <t>cumicumi.com, cumicumi, cumivideo, cumicumi video, Abdul Somad, Syahrini, artis, selebriti, penyanyi, Ustad, Terharu, sedih, senang, bahagia, rumah, Dikunjun...</t>
  </si>
  <si>
    <t>CHANDRA NANDINI, EPISODE 68, 11 MARET 2018</t>
  </si>
  <si>
    <t>Ghea, Ghea Ultah, Ghea Indrawari, Ghea Glen, Meet and Greet, Ghea nangis dikasih surprise, Ghea Pacaran, Ghea Abdul, Indonesian Idol, Jodie tidak datang, Jod...</t>
  </si>
  <si>
    <t>KARMA ANtv PALING HEBOH, ROY KIYIOSHI</t>
  </si>
  <si>
    <t>Malaga vs Barcelona, highlights, Barcelona vs Malaga 0-2 highlights, Barcelona vs Malaga highlights, Malaga 0 Barcelona 2, Malaga vs Barcelona 0-2, Malaga, M...</t>
  </si>
  <si>
    <t>karma, karma antv, roy kiyoshi, karma episode 8 maret, karma adu ilmu</t>
  </si>
  <si>
    <t>Malaga, vs, Barcelona, 0-2, Goals, Highlights, 10, March, 2018, Malaga vs Barcelona, Malaga vs Barcelona 0-2, Malaga vs Barcelona 2018, Malaga vs Barcelona a...</t>
  </si>
  <si>
    <t>inews tv, hari darmawan, meninggal, usia 77 th, hilang, sejak jumat malam</t>
  </si>
  <si>
    <t>JTBC, ì œì´í‹°ë¹„ì”¨, KOREA, Broadcast, ê°“ì„¸ë¸, ë°•ì§„ì˜, í˜•, ë¹ ë¥¸ë…„ìƒ, í•œêµ­, ë¬¸í™”, ì™¸êµ­ì¸, í•™êµ, ì•„ëŠ” í˜•ë‹˜, ê°•í˜¸ë™, ì´ìˆ˜ê·¼, ê¹€ì˜ì² , ì„œìž¥í›ˆ, í¬ì² , ë¯¼ê²½í›ˆ, ì´ìƒë¯¼, í˜•ë‹˜í•™êµ, knowing bros, knowing brother, min kyung ho...</t>
  </si>
  <si>
    <t>indonesia u 16 vs vietnam u 16</t>
  </si>
  <si>
    <t>jenesys cup 2018, indonesia u16 vs vietnam u16, timnas indonsia, Taklukan Vietnam 1-0, TIMNAS INDONESIA Juara JENESYS CUP 2018</t>
  </si>
  <si>
    <t>deddy corbuzier, chika jessica, alay, artis alay, brownies, ivan gunawan, kalina, kalina cerai, uya kuya, chika melarang kalina bertemu anaknya, acara tv ala...</t>
  </si>
  <si>
    <t>Taylor Swift, Delicate, Big, Machine, Records, LLC, Pop</t>
  </si>
  <si>
    <t>egy maulana vikri, legia gdansk, polandia, liga eropa, legia warszawa, timnas indonesia</t>
  </si>
  <si>
    <t>#egymaulanavikri#lechiagedansk##resmi#kontrak#ligapolandia#timnas</t>
  </si>
  <si>
    <t>kcm, dmkompastv, folder_news_bulletin, berita kompastv, berita kompas tv, tanjakan emen, kecelakaan di emen</t>
  </si>
  <si>
    <t>Republik Bola, Berita Bola, Fakta Bola, klub baru egy maulana vikri, egy maulana, egy maulana vikri, egy maulana vikri terbaru, egy maulana vikri skill, klub...</t>
  </si>
  <si>
    <t>indonesian idol 2018, Spekta Show Top 6 Spekta 10 indonesian idol indonesian idol spekta 10, indonesian idol hari ini, indonesian ido semalam, indonesian ido...</t>
  </si>
  <si>
    <t>Marion Jola, Bianca Jodie, Indonesian Idol</t>
  </si>
  <si>
    <t>egy maulana vikri lechia gdansk, egy maulana vikri eropa, timnas egy maulana vikri, egy maulana vikri skill, egy maulana polandia, egy maulana vikri trial</t>
  </si>
  <si>
    <t>prank, nyamar jadi orang kaya, atta halilintar, gen halilintar, fun, sad, daily life, its everyday bro, mobile legends, indonesian idol, karma, NYAMAR JADI O...</t>
  </si>
  <si>
    <t>edhozell, edho, zell, edo, zhel, parodi, parody, vlog, vloger, youtuber, indonesia, Indonesia, lucu, cara, makan, sushi, how to eat sushi, cara makan sushi, ...</t>
  </si>
  <si>
    <t>BAJINDUL, KOREA SELATAN, GOKIL ABIS, MELEGENDA, MEMBAHANA</t>
  </si>
  <si>
    <t>Title</t>
  </si>
  <si>
    <t>!</t>
  </si>
  <si>
    <t>Bikin Nyesek  Vanesha Lebih Milih Adipati Dari Pada Iqbaal vanesha  iqbaal  adipati  dilan</t>
  </si>
  <si>
    <t>Apakah Acara Karma Settingan    Mbah Mijan      LIVE Mbah Mijan  Paranormal  Jejak Paranormal  Karma  Roy Kiyoshi</t>
  </si>
  <si>
    <t>Heboh Kabar Putri Marino Pindah Agama Pasca Menikah  Ternyata Begini Faktanya heboh  kabar  putri marino  pindah agama  pasca  menikah  ternyata  begini  fakta  strngr  strngr prickychola</t>
  </si>
  <si>
    <t>Pocong Kepo   Kartun Hantu Kartun Hantu  Pocong Lucu  Kartun Horor  Kartun Lucu  Kartun Pocong  Hantu Lucu  Kartun  Pocong  Funny  Lucu  Pocong Kepo</t>
  </si>
  <si>
    <t>MIE TERPEDAS PAKE MALA DARI CHINA Xia Lao Guo  Warung Wakaka  MUKBANG INDONESIA  MUKBANG  TANBOYKUN  MIE PEDAS  SAMYANG MALA  MAKAN BANYAK</t>
  </si>
  <si>
    <t>Taylor Swift   Delicate Taylor Swift  Delicate  Big  Machine  Records  LLC  Pop</t>
  </si>
  <si>
    <t>Egy Maulana Vikri saat Menyaksikan Laga Lechia Gdansk vs Legia Warszawa egy maulana vikri  legia gdansk  polandia  liga eropa  legia warszawa  timnas indonesia</t>
  </si>
  <si>
    <t>Saat Egy Punyan Fans baru di lechia gedansk  egymaulanavikri lechiagedansk  resmi kontrak ligapolandia timnas</t>
  </si>
  <si>
    <t>MIE TERPEDAS PAKE MALA DARI CHINA Xiao La Guo  Warung Wakaka  MUKBANG INDONESIA  MUKBANG  TANBOYKUN  MIE PEDAS  SAMYANG MALA  MAKAN BANYAK</t>
  </si>
  <si>
    <t>PELATIH POLANDIA TERCENGANG MELIHAT SKILL EGY MAULANA VIKRI LECHIA GDANSK PERKENALAN TRIAL SKILL egy maulana vikri lechia gdansk  egy maulana vikri eropa  timnas egy maulana vikri  egy maulana vikri skill  egy maulana polandia  egy maulana vikri trial</t>
  </si>
  <si>
    <t>Saat Egy Punya Fans baru di lechia gedansk  egymaulanavikri lechiagedansk  resmi kontrak ligapolandia timnas</t>
  </si>
  <si>
    <t>BAJINDUL PENSIUN BAJINDUL  KOREA SELATAN  GOKIL ABIS  MELEGENDA  MEMBAHANA</t>
  </si>
  <si>
    <t xml:space="preserve">Sriwijaya FC vs Arema FC         Full Match     Final Piala Gubernur Kaltim      </t>
  </si>
  <si>
    <t xml:space="preserve">Games Tebak Bibir Bareng Presiden Jokowi net  media  netmedia  netmediatama  indonesia  jakarta  net tv  artis  seleb  selebriti  celebrity  Tonight Show  My own music  Vincent  Desta  hesti purwadi   </t>
  </si>
  <si>
    <t xml:space="preserve">Dahsyatnya Judika feat  Shane Filan  Flying Without Wings  Westlive   Indonesian IDol      Badminton  Sport  judika  shane filan  west live  flying without wings  duet  duo  sing  indonesian idol      </t>
  </si>
  <si>
    <t xml:space="preserve">MARIA   NEVER ENOUGH  Loren Allred    Spekta Show Top     Indonesian Idol      indonesian  idol  season      tv  television  RCTI  host  daniel  mananta  judges  ari  lasso  maia  estianty  judika  sihotang  bunga  citra  lestari  arman   </t>
  </si>
  <si>
    <t>LIVE HARI INI   Maret      FULL Ceramah Terbaru Ust  Abdul Somad  Lc  MA di Masjid Az Zikra Sentul ustadz abdul soamd  ustadz somad  ceramah ustadz abdul somad  uas  ustadz abdul somad</t>
  </si>
  <si>
    <t>JODIE TERELIMINASI GAGAL MASUK BABAK TOP   BESAR INDONESIAN IDOL      viral  trending  terbaru  populer  how to  detik</t>
  </si>
  <si>
    <t xml:space="preserve">Barcelona vs Atletico Madrid        All Goals   Highlights     LA LIGA             HD  First Half  Barcelona vs Atletico Madrid  highlights  Atletico Madrid vs Barcelona     highlights  Atletico Madrid vs Barcelona highlights  Barcelona   Atletico Madrid     </t>
  </si>
  <si>
    <t xml:space="preserve">Barcelona vs Atletico Madrid       Extended Match Highlights   La Liga            HD Barcelona  vs  Atletico Madrid       Goals  Highlights      March        Barcelona vs Atletico Madrid  Barcelona vs Atletico Madrid      Barcelona vs Atletic   </t>
  </si>
  <si>
    <t xml:space="preserve">Maria ft Judika   Never Enough   OST The Greatest Showman     Live Indonesian Idol      SPEKTA    </t>
  </si>
  <si>
    <t>Spesial Judika duet dengan Westlive Shane  Flying Without Wings  Live Indonesian Idol      semalam  penampilan peserta  audisi  idola indonesia  Flying Without Wings  Shane  Live Indonesian Idol       Judika</t>
  </si>
  <si>
    <t xml:space="preserve">Ayu Sholawat Merdu Bikin Merinding   Indonesian Idol      indonesian idol       ayu  sholawat  sholawat merdu  bikin merinding  merinding  sholawat bikin merinding  indonesian idol      </t>
  </si>
  <si>
    <t>Judika Ft Maria   Never Enough   Live Indonesian Idol      SPEKTA   idol  indonesian idol  never enoght  judika  maria ft judika never enought  daniel</t>
  </si>
  <si>
    <t xml:space="preserve">New ZACH KING Vines Compilation All Time   Top    Best Magic Tricks Zach King Magic Show new zach king  zach king  zach king vines  top     best magic tricks  magic tricks  magic vines  magic show  magic  tricks  funny vines  zach king magic tric   </t>
  </si>
  <si>
    <t xml:space="preserve">KARMA ANtv PALING HEBOH  PENGABDI RAJA SETAN   IFRIT   BAPHOMET   DAJJAL    Karma ANtv   Maret       Karma ANtv Paling Heboh  Karma ANtv Paling  Karma ANtv PENGABBDI SETAN  PENGABBDI RAJA SETAN   DAJJAL  Karma ANtv DAJJAL  Karma ANtv   </t>
  </si>
  <si>
    <t xml:space="preserve">PERSEMBAHAN TERAKHIR DARI JODIE   IDOL SPEKTA   INDONESIAN IDOL      IDOL SPEKTA   INDONESIAN IDOL     </t>
  </si>
  <si>
    <t xml:space="preserve">RAFFI BILLY AND FRIENDS   Raffi  Billy Dan Ayu Ngomongin Soal Cinta Di Dapur          Part   TRANSMEDIA  TRANSCORP  TRANS  TRANSTV  TRANS   RAFFI BILLY AND FRIENDS  RAFFI BILLY AND FRIENDS TRANS TV  RAFFI AHMAD  BILLY SYAHPUTRA  NAGITA SLAVINA  IVAN    </t>
  </si>
  <si>
    <t xml:space="preserve">Detik detik bianca Jodie Tereliminasi dari indonesian Idol            </t>
  </si>
  <si>
    <t>Real Madrid vs Getave       Hughlight   All Goal              la liga  football  real madrid vs getave  getave vs real madrid  real madrid  getave  highlight getave vs real madrid  highlight real madrid vs getave</t>
  </si>
  <si>
    <t xml:space="preserve">Hasil Liga Champions Tadi Malam           Highlights   Goals                 </t>
  </si>
  <si>
    <t xml:space="preserve">Kisah Haru Pemenang Pertama ICHITAN  MendadakJutawan  di Cibinong  </t>
  </si>
  <si>
    <t xml:space="preserve"> Siapa di Balik MCA    Part      Indonesia Lawyers Club ILC tvOne tvone  tv one  tvonenews  indonesia lawyers club  ilc  indonesia lawyers club tvone  ilc tvone  karni ilyas  ilc tv one  debat  dialog</t>
  </si>
  <si>
    <t xml:space="preserve">DEBAT PANAS FADLI ZON VS RAJA JULI ANTONI DI ILC MCA ilc  ilc tvone  ilc mca  ilc muslim cayber army  ilc dalang mca  ilc   maret       ilc minggu ini  ilc fadli zon  ilc sekjen psi  indonesia laywer club mca     </t>
  </si>
  <si>
    <t xml:space="preserve">RAFFI BILLY AND FRIENDS   Di Datengin Hilda  Billy Mati Kutu          Part   TRANSMEDIA  TRANSCORP  TRANS  TRANSTV  TRANS   RAFFI BILLY AND FRIENDS  RAFFI BILLY AND FRIENDS TRANS TV  RAFFI AHMAD  BILLY SYAHPUTRA  NAGITA SLAVINA  IVAN    </t>
  </si>
  <si>
    <t xml:space="preserve">Sumpah keren banget duet maut Judika dan Maria  Never Enough    Indonesian Idol      indonesian idol       indonesian idol hari ini  indonesian idol malam ini  indonesian idol live  spekta    indonesia idol spekta    indonesia idol   maret      </t>
  </si>
  <si>
    <t xml:space="preserve">MIE BANGCAD Ngantri Sampe Lemes    Worth It Ngantri Selama Itu    arief tipang  aried muhammad  tipang  tiara pangestika  mie bangcad  mie pedas  makanan pedas  pedas mampus  samyang  food review  kuliner  kuliner indonesia   </t>
  </si>
  <si>
    <t xml:space="preserve">KZL    Ketika Lo Ketemu Orang Yang Ngeselin Parah  theodd sout  jaidenanimation  domics  tim one  radityadika  animasi   danimation  ykhendrawan  fergiejnx  egi  webtoon  vlog  bayuskak  kartun  subscribers     </t>
  </si>
  <si>
    <t xml:space="preserve">Inilah Beberapa Orang Paling Beruntung yang Terhindar dari Bencana Dgn Cara yg Tak Dapat Dipercaya  Calon Sarjana  Misteri  Aneh tapi nyata  kejadian aneh  On the Spot  Trans    viral  fakta  rahasia  tersembunyi  CCTV  Video Aneh  Video Unik  Terbaru  beru   </t>
  </si>
  <si>
    <t>Jodie Tereleminasi   Anggota JAM  s Pada Nangis  Indonesian Idol      Jodie Tereleminasi  Marion Jola  Ayu  Indonesian Idol</t>
  </si>
  <si>
    <t xml:space="preserve">  Besar Indonesian Idol   Detik Detik Eliminasi Top   Spektakuler Show Detik Detik Eliminasi Top   Indonesian Idol       Daftar   besar Indonesian Idol       Top   Indonesian Idol       Top   Indonesian Idol       Top   Indonesi   </t>
  </si>
  <si>
    <t xml:space="preserve">The Voice      Blind Audition   Jackie Foster   What About Us  the voice  the voice nbc  the voice season     the voice blind auditions  the voice blinds  team adam  adam levine  team alicia  alicia keys  team kelly  kel   </t>
  </si>
  <si>
    <t xml:space="preserve">World s Longest LEGO Walk   Dude Perfect dude perfect  dude perfect stereotypes  dude perfect water bottle flip  bottle flip  water bottle flip  dude perfect bottle flip  dude perfect basketball  dp   </t>
  </si>
  <si>
    <t xml:space="preserve">DADY  KOMENTATOR MOTOGP CILIK   HITAM PUTIH                TRANS   HITAM PUTIH  HITAM PUTIH TERBARU  HITAM PUTIH TRANS   HITAM PUTIH MARET       DEDDY CORBUZIER  CHIKA JESSICA  INSPIRASI  HITAM PUTIH HARI INI  HITAM    </t>
  </si>
  <si>
    <t xml:space="preserve">Hasil Liga Champion Tadi Malam   TOTT vs JUVE       Maret      HD  </t>
  </si>
  <si>
    <t xml:space="preserve">Jodie Di Buuully Karena Posting Ini Setelah Tereliminasi Indonesian Idol      Indonesian Idol       Indonesian Idol      tadi malam  Eliminasi Indonesian Idol tadi malam  Eliminasi Indonesian Idol       Idol tadi malam  Top   Indonesia   </t>
  </si>
  <si>
    <t>Dewan Dangdut Berurai Air Mata Dengar Arief  Juara Prov  Sumbar   LIDA Top    indosiar  dangdut  ARIF  Duta SUMATRA BARAT  AKU DILAHIRKAN UNTUK SIAPA  LIGA DANGDUT INDONESIA</t>
  </si>
  <si>
    <t xml:space="preserve">Tottenham vs Juventus     All Goals   Highlights       Last Match       HD Tottenham vs Juventus  Tottenham vs Juventus      Tottenham  Juventus  Tottenham vs Juventus Highlights  Tottenham vs Juventus Highlights       Tottenham vs    </t>
  </si>
  <si>
    <t xml:space="preserve">BTS IDOL SPEKTA      PULANG  JODIE MENINGGALKAN KELUARGA KEDUANYA    RCTI  RCTI Mobile  RCTI TV  RCTI Official  Televisi  Rajawali Citra Televisi Indonesia  Entertaiment  Layar Drama Indonesia  Infotaiment  Seputar Indonesia     </t>
  </si>
  <si>
    <t xml:space="preserve">Bali United vs Thanh Hoa FT      FULL  Highlights All Goals   AFC cup      Bali United vs Thanh Hoa  Bali United vs FLC Thanh Hoa  AFC cup       Highlights Bali United vs Thanh Hoa  Cuplikan gol Bali United vs Thanh Hoa  hasil perta   </t>
  </si>
  <si>
    <t>ANJI   MENUNGGU KAMU  OST  Jelita Sejuba    Official Music Video  MyMusic  My Music  Music Video  Official Clip  MyMusic Event  MyMusic Update  anji  single  menunggu kamu  official video</t>
  </si>
  <si>
    <t xml:space="preserve">Cerdas Komentar Prof Mahfud MD di ILC Siapa Dibalik MCA debat  ilc  indonesia lawyers club tvone  indonesia lawyers club  tv one  tvonenews  ilc tvone  karni ilyas  ilc tv one  tvone  dialog  siang  pilpres          </t>
  </si>
  <si>
    <t xml:space="preserve">BALI UNITED vs THANH HOA FC FT      FULL  Highlights and goall     AFC CUP           </t>
  </si>
  <si>
    <t xml:space="preserve">UNBOXING SAMSUNG GALAXY S   INDONESIA   </t>
  </si>
  <si>
    <t xml:space="preserve">LAGU HITZ Justin Bieber PESAN SETAN  Beyonce  Rihanna Juga  ILLUMINATI SONG  LAGU ILLUMINATI  LAGU HITZ DUNIA  LAGU HITZ       LAGU POPULER  LAGU INDONESIA  JUSTIN BIEBER  RIHANNA  BEYONCE  LAGU LUCIFER  YAHUDI  PENGA   </t>
  </si>
  <si>
    <t xml:space="preserve">Bawa Kabur Uang Tommy Soeharto     M  Begini Kehidupan Wanita Ini Sekarang SD Tata Mantan Istri Tommy Soeharto  Tommy Soeharto  Selebritis  Raden Ayu Ardhia Pramesti Regita Cahyani  Janda Tommy Soeharto  Viral  Tata Bawa Kabur Uang Tom   </t>
  </si>
  <si>
    <t xml:space="preserve">Liverpool vs Porto       All Goals   Extended Highlights R  SUM     GOLES   Last Matches   HD  </t>
  </si>
  <si>
    <t xml:space="preserve">TERBARU   ROY KIYOSHI ADU ILMU DENGAN RAJA IBLIS   DAJJAL     FULL EPISODE roy kiyoshi  roy kiyoshi terbaru  karma antv  karma terbaru  roy kiyoshi meramal  roy kiyoshi mimisan  karma antv episode bintang tamu wulan  roy kiyoshi       </t>
  </si>
  <si>
    <t xml:space="preserve">Tereliminasi Di Indonesian Idol  Gak Nyangka  Rumah Bianca Jodie Ternyata Mewah Banget Rumah bianca jodie  bianca jodie tereliminasi  bianca jodie  Rumah Marion jola  indonesian idol        audisi  peserta indonesian idol  rumah mewah  rumah me   </t>
  </si>
  <si>
    <t xml:space="preserve">Tottenham vs Juventus     All Goals and Extended Highlights  Friendly          HD    p all  goals  highlights  football  skills  assist  dribble  hd     p      i  english  commentary  tehfuriousd  teh  furious  extended  messi  ronaldo  neymar    </t>
  </si>
  <si>
    <t xml:space="preserve">TOT vs JUV     All Goals   Highlights Extended      HD  </t>
  </si>
  <si>
    <t xml:space="preserve">PEDEz Bgt  Igun   Olla Ramlan Kembali Sindr Widi Di Acara Brownis  Kali Ini Nancep BGT  natasha wilona  verrel bramasta  jodoh yang tertukar  aliando syarif  anak langit  prilly latuconsina  ariel tatum  siapa takut jatuh cinta reborn  berita ar   </t>
  </si>
  <si>
    <t>NASSAR MENANGIS Lihat Mahania  Juara Prov  Bali  Nyanyi Anak yang Malang   LIDA Top    indosiar  dangdut  liga dangdut indonesia  lida  mahania bali  anak yang malang  mahania anak yang malang</t>
  </si>
  <si>
    <t xml:space="preserve">KARMA ANtv TERHEBOH  PENGABDI RAJA SETAN   IFRIT   BAPHOMET   DAJJAL    Karma ANtv   Maret       Karma ANtv Paling Heboh  Karma ANtv Paling  Karma ANtv PENGABBDI SETAN  PENGABBDI RAJA SETAN   DAJJAL  Karma ANtv DAJJAL  Karma ANtv   </t>
  </si>
  <si>
    <t>Hasil Liga Champions PSG Vs Real Madrid     Tanggal    Maret      Liga Champions PSG vs Real Madrid       Liga Champions    Maret       PSG Vs Real Madrid    Maret       Real Madrid unggul     lawan PSG</t>
  </si>
  <si>
    <t xml:space="preserve">DREAMS   DOLF   Weird Genius ft  Rochelle  Official Lyric Video  BARONG FAMILY reza arap  reza  arap  rezaoktovian  weird genius  barong family  dolf  rochelle  wg  weird  genius  EDM  Electronic Music  Electronic  Pop EDM  Electronic D   </t>
  </si>
  <si>
    <t xml:space="preserve">Anak Langit  Transfusi Darah Andra Berhasil   Tayang            sctv  indonesia  sinetron  anak langit sctv  immanuel caesar hito  ranty maria  ammar zoni  mischa chandrawinata  stefan william  raya kitty  marcella daryan   </t>
  </si>
  <si>
    <t xml:space="preserve">Bagaimana Kapal Berat Dapat Terapung  kok  bisa  kokbisa  kokbisa   bisa   indonesia  animasi  lucu  kocak  edukasi  belajar  hiburan  menghibur  entertainment  informatif  wawasan  sains  teknol   </t>
  </si>
  <si>
    <t xml:space="preserve">SURYA PALOH SK KM T ANIES BASWEDAN  Pantau PROYEK MRT bersama JOKOWI  ANIES malah DISENT L PAK SURYA juara berita  para juara  berita terbaru  berita terkini  video terbaru  viral  berita viral  trending  heboh  surya paloh  anies baswedan  presiden jokowi     </t>
  </si>
  <si>
    <t>HOKI BUKAN MAIN        BOTTLE FLIP CHALLENGE TERGOKIL   TERAJIB YANG TIDAK BAKAL KALIAN SANGKA  Calon Sarjana  Misteri  Aneh tapi nyata  kejadian aneh  On the Spot  Trans    viral  fakta  rahasia  tersembunyi  CCTV  Video Aneh  Video Unik  Terbaru</t>
  </si>
  <si>
    <t xml:space="preserve">TERBONGKAR   TERNYATA ANIESLAH YANG MINTA HABIB RIZIQ ANGKAT ISU PKI SAAT PILGUB DKI  </t>
  </si>
  <si>
    <t xml:space="preserve">Barcelona vs Espanyol             Highlights   Penalty Shootout   Catalan Cup            HD Barcelona  vs  Espanyol       Goals  Highlights      March        Barcelona vs Espanyol  Barcelona vs Espanyol      Barcelona vs Espanyol       Barcelona vs    </t>
  </si>
  <si>
    <t xml:space="preserve">EXPERIMENT  Udang Goreng pake FANTA    gerry girianza  ayo makan  elisabeth wang  neng eli  ken   grat  indonesian foods  spicy foods  kuliner pedas  tanboykun  mukbang  mark wien  food ranger  ud   </t>
  </si>
  <si>
    <t xml:space="preserve">JAPAN     INDONESIA FT     U    JENESYS CUP JEPANG                      </t>
  </si>
  <si>
    <t>Kitaro ditawar Pak Jokowi Hingga Seharga    jt  Pemilik Burung Kaget Kitaro  Burung Murai Batu  Festival Burung  Piala Presiden  Jokowi</t>
  </si>
  <si>
    <t>Kalahkan Jepang         Timnas Indonesia U    Lolos Final Jenesys Cup          timnas u    timnas indonesia  jenesys cup  hasil pertandingan  timnas indonesia u    indonesia  semifinal jenesys cup       indonesia vs jepang</t>
  </si>
  <si>
    <t>Wow  Egy Maulana Vikri jadi sorotan media Eropa   warga Polandia  setelah gabung klub Lechia Gdanks Timnas Indonesia  Timnas Indonesia U    Timnas Indonesia U    Egy Maulana Vikri  klub Eropa  Egy Maulana Vikri klub polandia</t>
  </si>
  <si>
    <t xml:space="preserve">Deddy Corbuzier GAGAL   demian sulap  demian aditya  pesulap indonesia  must watch  demian  aneh  demian vlog  everydaydemian   everydaymagicda  demianvlog  rumah    magic  magician   </t>
  </si>
  <si>
    <t>Kode Cantik Jokowi   SBY Persilahkan AHY Menemani Tabuh Gong Usai Pidato Sambutan Rapimnas Demokrat jokowi  presiden ri ke    susilo bambang yudhoyono  agus harimirti yudhoyono  rapimnas partai demokrat       pidato sambutan</t>
  </si>
  <si>
    <t>JANGAN BERMAIN  DG ROY KIYOSHI   KARMA ANTV    MARET      Eps    PART   KARMA ANTV    MARET  KARMA ANTV EPISODE     KARMA ANTV</t>
  </si>
  <si>
    <t>GUNANYA APA COBA     Inilah    Hal Paling Tidak Berguna yang Pernah Dibuat Oleh Manusia  Calon Sarjana  Misteri  Aneh tapi nyata  kejadian aneh  On the Spot  Trans    viral  fakta  rahasia  tersembunyi  CCTV  Video Aneh  Video Unik  Terbaru</t>
  </si>
  <si>
    <t xml:space="preserve">Suasana Penyambutan Egy Maulana Ketika Tiba di Gdansk Polandia hotspot news  egy  egy maulana  egy polandia  klub baru egy  egy maulana ke eropa  egy maulana tiba di bandara gdansk  egy disambut di bandara  egy maulana k   </t>
  </si>
  <si>
    <t xml:space="preserve"> NYASAR KE DUNIA NYATA  Noob Survival Minecraft Indonesia      minecraft  lanterhanom  amenna  pvp  tnt  diamond  ore  stroy mode  indonesia  seru  lucu  build  mob  zombie  ender  noob  biomes  lava  block  beacon  red    </t>
  </si>
  <si>
    <t>Hampir Celaka  Karma ANTV   Maret      Eps      Chef Aiko   ANTV  Karma  Roy kiyoshi  robby purba</t>
  </si>
  <si>
    <t xml:space="preserve">KARMA   MARET       </t>
  </si>
  <si>
    <t>Gimana Dalemnya    Hotel Termurah dan Terunik yang Bikin Penasaran hotel  hotel termurah  hotel terunik  hotel unik  hotel kapsul</t>
  </si>
  <si>
    <t xml:space="preserve">Real Madrid vs Eibar     All Goals   Highlights            HD  </t>
  </si>
  <si>
    <t xml:space="preserve">GA BAKAL RUSAK        Buatan Manusia Paling Kuat yang Hampir Mustahil Untuk Bisa Dirusak  YtCrash Youtube Crash  YtCrash  Indonesia  aneh tapi nyata  kejadian aneh  Trans TV  Trans    On the spot  Terbaru  Trans   On the spot Terbaru  On the spot Terbaru    </t>
  </si>
  <si>
    <t xml:space="preserve">YOUTUBE OSCAR      Chandraliow  Tommylimmm  Tim one  Roasting Youtube Indonesia  Roast Youtube Indonesia  Youtuber Oscar       Youtube Indonesia Oscar  Oscar      Parody  Indon   </t>
  </si>
  <si>
    <t xml:space="preserve">EDAN        DU L SAMA GENDRUWO DIATAS POHON BAMBU Live Dsn SUMBUL KLAMPOK SINGOSARI    PART   ACR  LION BOYS  AMPEL CONDRO REJO  SENI  JARANAN  KIDAL  KIDALAN  KALAP  KALAPAN  TERBARU  DOR  UNIK  KEREN  KERAS  JARAN KEPANG  KUDA  LUMPING  KEPANG  EXTR   </t>
  </si>
  <si>
    <t xml:space="preserve">Camila Cabello   Never Be the Same camila cabello  camila  camila full album  havana  never be the same  all these years  she loves control  inside out  consequences  somethings gotta give  in   </t>
  </si>
  <si>
    <t xml:space="preserve">Disebut KARMA ANTV Cuma Settingan  Begini Jawaban ROY KIYOSHI  MENGEJUTKAN karma  karma antv  karma antv settingan  karma antv riil  roy kiyoshi karma  roy kiyoshi indigo  roy kiyoshi  Reality Show Karma ANTV  episode karma  roy kiy   </t>
  </si>
  <si>
    <t xml:space="preserve">Egy Pamer Skill Pertama Kali di Depan Publik Lechia Gdansk  Pemain Juniornya Terkesan Egy maulana vikri  egy mv  pamer  skill  goal  dribbling  passing  juggling  kontrak  lechia gdansk  energa Stadium  pemain muda  wonderkid  Timnas Indonesia   </t>
  </si>
  <si>
    <t xml:space="preserve">Terbongkar  asal muasal kekuatan indigo Roy Kiyosi     yang tampil di acara karma antv   </t>
  </si>
  <si>
    <t xml:space="preserve">Eibar vs Real Madrid     All Goals   Highlights   La Liga            Real Madrid Highlights  Eibar vs Real Madrid  Eibar vs Real Madrid      Eibar  Real Madrid  Eibar vs Real Madrid Highlights  Eibar vs Real Madrid       Eibar   </t>
  </si>
  <si>
    <t xml:space="preserve">FRIENDLY MATCH   MADURA UNITED VS PSIS SEMARANG  </t>
  </si>
  <si>
    <t xml:space="preserve">ROY KIYOSHI   DEDDY CORBUZIER    PARANORMAL  INDIGO  VS MASTER MENTALIS INDONESIA populer  fakta  unik  aneh  MISTERI  kompilasi  trending  indonesia  on the spot  Most Video  most  MISTERIUS  INDIGO  KEMAMPUAN  PARANORMAL  PENAMPAKAN  KAR   </t>
  </si>
  <si>
    <t xml:space="preserve">Dikunjungi Ustad Abdul Somad  Syahrini Terharu   Silet    Maret      cumicumi com  cumicumi  cumivideo  cumicumi video  Abdul Somad  Syahrini  artis  selebriti  penyanyi  Ustad  Terharu  sedih  senang  bahagia  rumah  Dikunjun   </t>
  </si>
  <si>
    <t xml:space="preserve">FULL CHANDRA NANDINI EPISODE          MARET      CHANDRA NANDINI  EPISODE        MARET     </t>
  </si>
  <si>
    <t xml:space="preserve">  FULL VIDEO   Glen datang  Ghea nangis dikasih surprise di Meet and Greet Ghea  Ghea Ultah  Ghea Indrawari  Ghea Glen  Meet and Greet  Ghea nangis dikasih surprise  Ghea Pacaran  Ghea Abdul  Indonesian Idol  Jodie tidak datang  Jod   </t>
  </si>
  <si>
    <t>KARMA ANtv TERHEBOH  DISERANG   ARAH  ROY KIYOSHI SAMPAI MIMISAN KARMA ANtv PALING HEBOH  ROY KIYIOSHI</t>
  </si>
  <si>
    <t xml:space="preserve">Malaga vs Barcelona        All Goals   Highlights     LA LIGA             HD  FIRST HALF  Malaga vs Barcelona  highlights  Barcelona vs Malaga     highlights  Barcelona vs Malaga highlights  Malaga   Barcelona    Malaga vs Barcelona      Malaga  M   </t>
  </si>
  <si>
    <t>Penonton Ini Ingin Coba Ilmu Roy Kiyoshi   Karma   Maret      karma  karma antv  roy kiyoshi  karma episode   maret  karma adu ilmu</t>
  </si>
  <si>
    <t xml:space="preserve">MATCH     MEN    JAKARTA BNI TAPLUS VS JAKARTA PERTAMINA ENERGI  </t>
  </si>
  <si>
    <t xml:space="preserve">Si Said Duitnya Ternyata Banyak Banget  Duit Dari Mana yah    Kun Anta Eps    MNCTV  MNCTV OFFICIAL  MNC TV  MNC MEDIA  TV INDONESIA  OFFICIALMNCTV  MNC  MNC GROUP  TV ASIA  mnctv layar drama  ftv mnctv  animasi mnctv  animasi seru  mn   </t>
  </si>
  <si>
    <t xml:space="preserve">Malaga vs Barcelona       All Goals   Extended Highlights   La Liga            HD Malaga  vs  Barcelona       Goals  Highlights      March        Malaga vs Barcelona  Malaga vs Barcelona      Malaga vs Barcelona       Malaga vs Barcelona a   </t>
  </si>
  <si>
    <t>Inilah Kronologis Kematian Bos Matahari Store  Hari Darmawan   iNews Sore       inews tv  hari darmawan  meninggal  usia    th  hilang  sejak jumat malam</t>
  </si>
  <si>
    <t xml:space="preserve"> NO                         Jackson                        JB                                   Knowing bros         JTBC                   KOREA  Broadcast                                                                                                                                                                                     knowing bros  knowing brother  min kyung ho   </t>
  </si>
  <si>
    <t xml:space="preserve">Meriah  Ini Sesi Perkenalan Egy Maulana Di Lechia Gdansk   </t>
  </si>
  <si>
    <t xml:space="preserve">Indonesia u    vs vietnam u      turnamen jenesys      indonesia u    vs vietnam u   </t>
  </si>
  <si>
    <t xml:space="preserve">CHAMPION     Taklukan Vietnam      TIMNAS INDONESIA Juara JENESYS CUP          jenesys cup       indonesia u   vs vietnam u    timnas indonsia  Taklukan Vietnam      TIMNAS INDONESIA Juara JENESYS CUP     </t>
  </si>
  <si>
    <t xml:space="preserve">GUE DIPANGGIL KPI   gara gara ngatain ALAY     deddy corbuzier  chika jessica  alay  artis alay  brownies  ivan gunawan  kalina  kalina cerai  uya kuya  chika melarang kalina bertemu anaknya  acara tv ala   </t>
  </si>
  <si>
    <t xml:space="preserve">Timnas Indonesia JUARA   Hasil Lengkap FINAL dan  rd Place Jenesys Cup       </t>
  </si>
  <si>
    <t>Lagi Kecelakaan di Tanjakan Emen     Orang Luka luka kcm  dmkompastv  folder news bulletin  berita kompastv  berita kompas tv  tanjakan emen  kecelakaan di emen</t>
  </si>
  <si>
    <t xml:space="preserve">Skill Egy Di depan Fans Dan media  jawabn Egy di presconfres  pengamanan stadion sblm pertandingan  </t>
  </si>
  <si>
    <t xml:space="preserve">W ww   Egy Maulana Akan Duet dengan Eks Pemain Juventus   Klub Baru Egy Maulana Vikri Republik Bola  Berita Bola  Fakta Bola  klub baru egy maulana vikri  egy maulana  egy maulana vikri  egy maulana vikri terbaru  egy maulana vikri skill  klub   </t>
  </si>
  <si>
    <t xml:space="preserve">Kesalahan Teknis di indonesia Idol       kejutan untuk Ghea  indonesian idol       Spekta Show Top   Spekta    indonesian idol indonesian idol spekta     indonesian idol hari ini  indonesian ido semalam  indonesian ido   </t>
  </si>
  <si>
    <t xml:space="preserve">Maia Estianty Bicara Kemungkinan Bangkitkan Duo Ratu Bersama Marion Jola  </t>
  </si>
  <si>
    <t>Marion Jola Tereliminasi  Jodie Langsung Posting Video Ini Di Instagramnya   Indonesian Idol      Marion Jola  Bianca Jodie  Indonesian Idol</t>
  </si>
  <si>
    <t xml:space="preserve">NYAMAR JADI ORANG KAYA  GOLD DIGGER DIBALIK  Bapa  Ngasih Duit Jutaan        prank  nyamar jadi orang kaya  atta halilintar  gen halilintar  fun  sad  daily life  its everyday bro  mobile legends  indonesian idol  karma  NYAMAR JADI O   </t>
  </si>
  <si>
    <t xml:space="preserve">Rumah Baru Hampir Diompolin Nunung net  media  netmedia  netmediatama  indonesia  jakarta  net tv  gosip  artis  seleb  selebriti  ini talk show  sule  andre  talk show  comedy  komedi  ini ta   </t>
  </si>
  <si>
    <t xml:space="preserve">CARA MAKAN SUSHI YANG BENAR   edhozell  edho  zell  edo  zhel  parodi  parody  vlog  vloger  youtuber  indonesia  Indonesia  lucu  cara  makan  sushi  how to eat sushi  cara makan sushi     </t>
  </si>
  <si>
    <t xml:space="preserve">LIVE HARI INI    MARET      Ceramah Terbaru Ust  Abdul Somad  Lc  MA Tentang Keutamaan Sedekah  </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</si>
</sst>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L393"/>
  <sheetViews>
    <sheetView tabSelected="1" workbookViewId="0">
      <selection activeCell="I2" sqref="I2"/>
    </sheetView>
  </sheetViews>
  <sheetFormatPr defaultRowHeight="15" x14ac:dyDescent="0.25"/>
  <cols>
    <col min="1" max="1" width="4.28515625" bestFit="1" customWidth="1"/>
    <col min="2" max="2" width="3.5703125" bestFit="1" customWidth="1"/>
    <col min="3" max="3" width="5" customWidth="1"/>
    <col min="4" max="4" width="18.7109375" customWidth="1"/>
    <col min="5" max="5" width="17.42578125" customWidth="1"/>
    <col min="6" max="6" width="19.140625" customWidth="1"/>
    <col min="7" max="7" width="19.7109375" customWidth="1"/>
    <col min="8" max="8" width="3.85546875" bestFit="1" customWidth="1"/>
    <col min="9" max="9" width="21.140625" customWidth="1"/>
    <col min="10" max="10" width="16" bestFit="1" customWidth="1"/>
    <col min="11" max="11" width="7" bestFit="1" customWidth="1"/>
  </cols>
  <sheetData>
    <row r="1" spans="1:12" x14ac:dyDescent="0.25">
      <c r="A1" t="s">
        <v>16</v>
      </c>
      <c r="B1" t="s">
        <v>0</v>
      </c>
      <c r="C1" t="s">
        <v>1</v>
      </c>
      <c r="D1" t="s">
        <v>583</v>
      </c>
      <c r="E1" t="s">
        <v>105</v>
      </c>
      <c r="F1" t="s">
        <v>106</v>
      </c>
      <c r="G1" t="s">
        <v>107</v>
      </c>
      <c r="H1" t="s">
        <v>109</v>
      </c>
      <c r="I1" t="s">
        <v>108</v>
      </c>
      <c r="J1" t="s">
        <v>14</v>
      </c>
      <c r="K1" t="s">
        <v>447</v>
      </c>
      <c r="L1" t="s">
        <v>15</v>
      </c>
    </row>
    <row r="2" spans="1:12" x14ac:dyDescent="0.25">
      <c r="A2">
        <v>3</v>
      </c>
      <c r="B2">
        <v>1</v>
      </c>
      <c r="C2" t="s">
        <v>8</v>
      </c>
      <c r="D2" t="s">
        <v>273</v>
      </c>
      <c r="E2" t="str">
        <f>D2&amp;" "&amp;K2</f>
        <v>Apa Jadinya Kalau Rumahnya Serba Otomatis Begini ... rumah, desain rumah, rumah modern, canggih, tercanggih, keren, menakjubkan, amazing, luar biasa</v>
      </c>
      <c r="F2" t="s">
        <v>56</v>
      </c>
      <c r="G2" t="str">
        <f>TRIM(LOWER(F2))</f>
        <v>apa jadinya kalau rumahnya serba otomatis begini rumah desain rumah rumah modern canggih tercanggih keren menakjubkan amazing luar biasa</v>
      </c>
      <c r="H2" t="s">
        <v>110</v>
      </c>
      <c r="I2" t="str">
        <f>"'"&amp;G2&amp;"',"&amp;H2</f>
        <v>'apa jadinya kalau rumahnya serba otomatis begini rumah desain rumah rumah modern canggih tercanggih keren menakjubkan amazing luar biasa',?</v>
      </c>
      <c r="J2">
        <v>62</v>
      </c>
      <c r="K2" t="s">
        <v>448</v>
      </c>
      <c r="L2">
        <v>190545</v>
      </c>
    </row>
    <row r="3" spans="1:12" x14ac:dyDescent="0.25">
      <c r="A3">
        <v>3</v>
      </c>
      <c r="B3">
        <v>2</v>
      </c>
      <c r="C3" t="s">
        <v>18</v>
      </c>
      <c r="D3" t="s">
        <v>274</v>
      </c>
      <c r="E3" t="str">
        <f t="shared" ref="E3:E66" si="0">D3&amp;" "&amp;K3</f>
        <v>KETAHUAN..!! Ini Dia Si Tajir yang Bikin Hujan Duit di Kuningan #YtCrash ytcrash, ytcrash news, youtube crash, hujan duit di kuningan, hujan duit, hujan uang, hujan kemarin, ORANG YANG HUJAN DUIT, pelaku hujan duit</v>
      </c>
      <c r="F3" t="s">
        <v>57</v>
      </c>
      <c r="G3" t="str">
        <f t="shared" ref="G3:G66" si="1">TRIM(LOWER(F3))</f>
        <v>ketahuan ini dia si tajir yang bikin hujan duit di kuningan ytcrash ytcrash ytcrash news youtube crash hujan duit di kuningan hujan duit hujan uang hujan kemarin orang yang hujan duit pelaku hujan duit</v>
      </c>
      <c r="H3" t="s">
        <v>110</v>
      </c>
      <c r="I3" t="str">
        <f t="shared" ref="I3:I66" si="2">"'"&amp;G3&amp;"',"&amp;H3</f>
        <v>'ketahuan ini dia si tajir yang bikin hujan duit di kuningan ytcrash ytcrash ytcrash news youtube crash hujan duit di kuningan hujan duit hujan uang hujan kemarin orang yang hujan duit pelaku hujan duit',?</v>
      </c>
      <c r="J3">
        <v>82</v>
      </c>
      <c r="K3" t="s">
        <v>449</v>
      </c>
      <c r="L3">
        <v>190830</v>
      </c>
    </row>
    <row r="4" spans="1:12" x14ac:dyDescent="0.25">
      <c r="A4">
        <v>3</v>
      </c>
      <c r="B4">
        <v>3</v>
      </c>
      <c r="C4" t="s">
        <v>17</v>
      </c>
      <c r="D4" t="s">
        <v>275</v>
      </c>
      <c r="E4" t="str">
        <f t="shared" si="0"/>
        <v>Pemanggilan Dajjal, Karma ANTV 2 Maret 2018 Eps 48 ( Diah Permatasari ) ANTV, Karma, Roy Kiyoshi, Robby Purba, Dajjal, Diah permatasari</v>
      </c>
      <c r="F4" t="s">
        <v>58</v>
      </c>
      <c r="G4" t="str">
        <f t="shared" si="1"/>
        <v>pemanggilan dajjal karma antv maret eps diah permatasari antv karma roy kiyoshi robby purba dajjal diah permatasari</v>
      </c>
      <c r="H4" t="s">
        <v>110</v>
      </c>
      <c r="I4" t="str">
        <f t="shared" si="2"/>
        <v>'pemanggilan dajjal karma antv maret eps diah permatasari antv karma roy kiyoshi robby purba dajjal diah permatasari',?</v>
      </c>
      <c r="J4">
        <v>81</v>
      </c>
      <c r="K4" t="s">
        <v>450</v>
      </c>
      <c r="L4">
        <v>216132</v>
      </c>
    </row>
    <row r="5" spans="1:12" x14ac:dyDescent="0.25">
      <c r="A5">
        <v>3</v>
      </c>
      <c r="B5">
        <v>4</v>
      </c>
      <c r="C5" t="s">
        <v>21</v>
      </c>
      <c r="D5" t="s">
        <v>276</v>
      </c>
      <c r="E5" t="str">
        <f t="shared" si="0"/>
        <v>Vincent Takjub Lihat Ikan Ternak Presiden Jokowi net, media, netmedia, netmediatama, indonesia, jakarta, net tv, artis, seleb, selebriti, celebrity, Tonight Show, My own music, Vincent, Desta, hesti purwadi...</v>
      </c>
      <c r="F5" t="s">
        <v>59</v>
      </c>
      <c r="G5" t="str">
        <f t="shared" si="1"/>
        <v>vincent takjub lihat ikan ternak presiden jokowi net media netmedia netmediatama indonesia jakarta net tv artis seleb selebriti celebrity tonight show my own music vincent desta hesti purwadi</v>
      </c>
      <c r="H5" t="s">
        <v>110</v>
      </c>
      <c r="I5" t="str">
        <f t="shared" si="2"/>
        <v>'vincent takjub lihat ikan ternak presiden jokowi net media netmedia netmediatama indonesia jakarta net tv artis seleb selebriti celebrity tonight show my own music vincent desta hesti purwadi',?</v>
      </c>
      <c r="J5">
        <v>58</v>
      </c>
      <c r="K5" t="s">
        <v>451</v>
      </c>
      <c r="L5">
        <v>192961</v>
      </c>
    </row>
    <row r="6" spans="1:12" x14ac:dyDescent="0.25">
      <c r="A6">
        <v>3</v>
      </c>
      <c r="B6">
        <v>5</v>
      </c>
      <c r="C6" t="s">
        <v>41</v>
      </c>
      <c r="D6" t="s">
        <v>277</v>
      </c>
      <c r="E6" t="str">
        <f t="shared" si="0"/>
        <v xml:space="preserve">Sriwijaya FC vs Arema FC 3-2 âœ” Full Match âœ” Final Piala Gubernur Kaltim 2018 </v>
      </c>
      <c r="F6" t="s">
        <v>597</v>
      </c>
      <c r="G6" t="str">
        <f t="shared" si="1"/>
        <v>sriwijaya fc vs arema fc full match final piala gubernur kaltim</v>
      </c>
      <c r="H6" t="s">
        <v>110</v>
      </c>
      <c r="I6" t="str">
        <f t="shared" si="2"/>
        <v>'sriwijaya fc vs arema fc full match final piala gubernur kaltim',?</v>
      </c>
      <c r="J6">
        <v>86</v>
      </c>
      <c r="L6">
        <v>186938</v>
      </c>
    </row>
    <row r="7" spans="1:12" x14ac:dyDescent="0.25">
      <c r="A7">
        <v>3</v>
      </c>
      <c r="B7">
        <v>6</v>
      </c>
      <c r="C7" t="s">
        <v>23</v>
      </c>
      <c r="D7" t="s">
        <v>278</v>
      </c>
      <c r="E7" t="str">
        <f t="shared" si="0"/>
        <v>HANYA BEDA SEHARI..!! 10 Tempat Ini Tiba-Tiba Berubah Drastis #YtCrash Youtube Crash, YtCrash, Indonesia, aneh tapi nyata, kejadian aneh, Trans TV, Trans 7, On the spot, Terbaru, Trans 7 On the spot Terbaru, On the spot Terbaru ...</v>
      </c>
      <c r="F7" t="s">
        <v>61</v>
      </c>
      <c r="G7" t="str">
        <f t="shared" si="1"/>
        <v>hanya beda sehari tempat ini tiba tiba berubah drastis ytcrash youtube crash ytcrash indonesia aneh tapi nyata kejadian aneh trans tv trans on the spot terbaru trans on the spot terbaru on the spot terbaru</v>
      </c>
      <c r="H7" t="s">
        <v>110</v>
      </c>
      <c r="I7" t="str">
        <f t="shared" si="2"/>
        <v>'hanya beda sehari tempat ini tiba tiba berubah drastis ytcrash youtube crash ytcrash indonesia aneh tapi nyata kejadian aneh trans tv trans on the spot terbaru trans on the spot terbaru on the spot terbaru',?</v>
      </c>
      <c r="J7">
        <v>80</v>
      </c>
      <c r="K7" t="s">
        <v>452</v>
      </c>
      <c r="L7">
        <v>193707</v>
      </c>
    </row>
    <row r="8" spans="1:12" x14ac:dyDescent="0.25">
      <c r="A8">
        <v>3</v>
      </c>
      <c r="B8">
        <v>7</v>
      </c>
      <c r="C8" t="s">
        <v>19</v>
      </c>
      <c r="D8" t="s">
        <v>279</v>
      </c>
      <c r="E8" t="str">
        <f t="shared" si="0"/>
        <v>Draw My Life Afif Yulistian Afif Yulistian, Afif, Yulistian, draw my life, draw my life afif yulistian, draw, my, life</v>
      </c>
      <c r="F8" t="s">
        <v>62</v>
      </c>
      <c r="G8" t="str">
        <f t="shared" si="1"/>
        <v>draw my life afif yulistian afif yulistian afif yulistian draw my life draw my life afif yulistian draw my life</v>
      </c>
      <c r="H8" t="s">
        <v>110</v>
      </c>
      <c r="I8" t="str">
        <f t="shared" si="2"/>
        <v>'draw my life afif yulistian afif yulistian afif yulistian draw my life draw my life afif yulistian draw my life',?</v>
      </c>
      <c r="J8">
        <v>37</v>
      </c>
      <c r="K8" t="s">
        <v>453</v>
      </c>
      <c r="L8">
        <v>197136</v>
      </c>
    </row>
    <row r="9" spans="1:12" x14ac:dyDescent="0.25">
      <c r="A9">
        <v>3</v>
      </c>
      <c r="B9">
        <v>8</v>
      </c>
      <c r="C9" t="s">
        <v>20</v>
      </c>
      <c r="D9" t="s">
        <v>280</v>
      </c>
      <c r="E9" t="str">
        <f t="shared" si="0"/>
        <v>PERSEBAYA VS AREMA FC FT 0-2 (FULL) Highlights and goall â— Piala Gubernur Kaltim â— 2018 !</v>
      </c>
      <c r="F9" t="s">
        <v>63</v>
      </c>
      <c r="G9" t="str">
        <f t="shared" si="1"/>
        <v>persebaya vs arema fc ft full highlights and goall piala gubernur kaltim</v>
      </c>
      <c r="H9" t="s">
        <v>110</v>
      </c>
      <c r="I9" t="str">
        <f t="shared" si="2"/>
        <v>'persebaya vs arema fc ft full highlights and goall piala gubernur kaltim',?</v>
      </c>
      <c r="J9">
        <v>97</v>
      </c>
      <c r="K9" t="s">
        <v>584</v>
      </c>
      <c r="L9">
        <v>187267</v>
      </c>
    </row>
    <row r="10" spans="1:12" x14ac:dyDescent="0.25">
      <c r="A10">
        <v>3</v>
      </c>
      <c r="B10">
        <v>9</v>
      </c>
      <c r="C10" t="s">
        <v>22</v>
      </c>
      <c r="D10" t="s">
        <v>281</v>
      </c>
      <c r="E10" t="str">
        <f t="shared" si="0"/>
        <v>Detik Detik Keributan Borneo FC vs Sriwijaya FC | Semifinal Piala Gubernur Kaltim 2018 kartu merah, sriwijaya fc, borneo fc, piala gubernur kaltim, abdul rachman, marckho sandy</v>
      </c>
      <c r="F10" t="s">
        <v>64</v>
      </c>
      <c r="G10" t="str">
        <f t="shared" si="1"/>
        <v>detik detik keributan borneo fc vs sriwijaya fc semifinal piala gubernur kaltim kartu merah sriwijaya fc borneo fc piala gubernur kaltim abdul rachman marckho sandy</v>
      </c>
      <c r="H10" t="s">
        <v>110</v>
      </c>
      <c r="I10" t="str">
        <f t="shared" si="2"/>
        <v>'detik detik keributan borneo fc vs sriwijaya fc semifinal piala gubernur kaltim kartu merah sriwijaya fc borneo fc piala gubernur kaltim abdul rachman marckho sandy',?</v>
      </c>
      <c r="J10">
        <v>96</v>
      </c>
      <c r="K10" t="s">
        <v>454</v>
      </c>
      <c r="L10">
        <v>181539</v>
      </c>
    </row>
    <row r="11" spans="1:12" x14ac:dyDescent="0.25">
      <c r="A11">
        <v>3</v>
      </c>
      <c r="B11">
        <v>10</v>
      </c>
      <c r="C11" t="s">
        <v>25</v>
      </c>
      <c r="D11" t="s">
        <v>282</v>
      </c>
      <c r="E11" t="str">
        <f t="shared" si="0"/>
        <v>Via Vallen - Bojo Galak (Official Music Video) ascada musik, via vallen lagu, lagu lagu via vallen, download via vallen, download lagu via vallen, lagu lagu dadali, lagu dadali, download dadali, lagu lagu...</v>
      </c>
      <c r="F11" t="s">
        <v>65</v>
      </c>
      <c r="G11" t="str">
        <f t="shared" si="1"/>
        <v>via vallen bojo galak official music video ascada musik via vallen lagu lagu lagu via vallen download via vallen download lagu via vallen lagu lagu dadali lagu dadali download dadali lagu lagu</v>
      </c>
      <c r="H11" t="s">
        <v>110</v>
      </c>
      <c r="I11" t="str">
        <f t="shared" si="2"/>
        <v>'via vallen bojo galak official music video ascada musik via vallen lagu lagu lagu via vallen download via vallen download lagu via vallen lagu lagu dadali lagu dadali download dadali lagu lagu',?</v>
      </c>
      <c r="J11">
        <v>56</v>
      </c>
      <c r="K11" t="s">
        <v>455</v>
      </c>
      <c r="L11">
        <v>199298</v>
      </c>
    </row>
    <row r="12" spans="1:12" x14ac:dyDescent="0.25">
      <c r="A12">
        <v>3</v>
      </c>
      <c r="B12">
        <v>11</v>
      </c>
      <c r="C12" t="s">
        <v>2</v>
      </c>
      <c r="D12" t="s">
        <v>283</v>
      </c>
      <c r="E12" t="str">
        <f t="shared" si="0"/>
        <v>GHEA - AKU CINTA KAU DAN DIA (Ahmad Band) - Spekta Show Top 8 - Indonesian Idol 2018 indonesian, idol, season, 09, tv, television, RCTI, host, daniel, mananta, judges, ari, lasso, maia, estianty, judika, sihotang, bunga, citra, lestari, arman...</v>
      </c>
      <c r="F12" t="s">
        <v>66</v>
      </c>
      <c r="G12" t="str">
        <f t="shared" si="1"/>
        <v>ghea aku cinta kau dan dia ahmad band spekta show top indonesian idol indonesian idol season tv television rcti host daniel mananta judges ari lasso maia estianty judika sihotang bunga citra lestari arman</v>
      </c>
      <c r="H12" t="s">
        <v>110</v>
      </c>
      <c r="I12" t="str">
        <f t="shared" si="2"/>
        <v>'ghea aku cinta kau dan dia ahmad band spekta show top indonesian idol indonesian idol season tv television rcti host daniel mananta judges ari lasso maia estianty judika sihotang bunga citra lestari arman',?</v>
      </c>
      <c r="J12">
        <v>94</v>
      </c>
      <c r="K12" t="s">
        <v>456</v>
      </c>
      <c r="L12">
        <v>196374</v>
      </c>
    </row>
    <row r="13" spans="1:12" x14ac:dyDescent="0.25">
      <c r="A13">
        <v>3</v>
      </c>
      <c r="B13">
        <v>12</v>
      </c>
      <c r="C13" t="s">
        <v>26</v>
      </c>
      <c r="D13" t="s">
        <v>284</v>
      </c>
      <c r="E13" t="str">
        <f t="shared" si="0"/>
        <v>Real Madrid vs Getafe 3-1 -Â All Goals &amp; Extended Highlights â—Â 03/03/2018 HD (1st Half) Real Madrid vs Getafe, highlights, Getafe vs Real Madrid 2-0 highlights, Getafe vs Real Madrid highlights, Real Madrid 2 Getafe 0, Real Madrid vs Getafe 2-0,...</v>
      </c>
      <c r="F13" t="s">
        <v>67</v>
      </c>
      <c r="G13" t="str">
        <f t="shared" si="1"/>
        <v>real madrid vs getafe all goals extended highlights hd st half real madrid vs getafe highlights getafe vs real madrid highlights getafe vs real madrid highlights real madrid getafe real madrid vs getafe</v>
      </c>
      <c r="H13" t="s">
        <v>110</v>
      </c>
      <c r="I13" t="str">
        <f t="shared" si="2"/>
        <v>'real madrid vs getafe all goals extended highlights hd st half real madrid vs getafe highlights getafe vs real madrid highlights getafe vs real madrid highlights real madrid getafe real madrid vs getafe',?</v>
      </c>
      <c r="J13">
        <v>96</v>
      </c>
      <c r="K13" t="s">
        <v>457</v>
      </c>
      <c r="L13">
        <v>189176</v>
      </c>
    </row>
    <row r="14" spans="1:12" x14ac:dyDescent="0.25">
      <c r="A14">
        <v>3</v>
      </c>
      <c r="B14">
        <v>13</v>
      </c>
      <c r="C14" t="s">
        <v>27</v>
      </c>
      <c r="D14" t="s">
        <v>285</v>
      </c>
      <c r="E14" t="str">
        <f t="shared" si="0"/>
        <v>Lazio vs Juventus 0-1 â— Highlights &amp; All Goals â— 03/03/2018 |HD| Lazio vs Juventus, Lazio vs Juventus 0-1, Lazio vs Juventus Highlights, Lazio vs Juventus All Goals, Lazio vs Juventus 2018, Lazio Juventus, BFR1</v>
      </c>
      <c r="F14" t="s">
        <v>68</v>
      </c>
      <c r="G14" t="str">
        <f t="shared" si="1"/>
        <v>lazio vs juventus highlights all goals hd lazio vs juventus lazio vs juventus lazio vs juventus highlights lazio vs juventus all goals lazio vs juventus lazio juventus bfr</v>
      </c>
      <c r="H14" t="s">
        <v>110</v>
      </c>
      <c r="I14" t="str">
        <f t="shared" si="2"/>
        <v>'lazio vs juventus highlights all goals hd lazio vs juventus lazio vs juventus lazio vs juventus highlights lazio vs juventus all goals lazio vs juventus lazio juventus bfr',?</v>
      </c>
      <c r="J14">
        <v>74</v>
      </c>
      <c r="K14" t="s">
        <v>458</v>
      </c>
      <c r="L14">
        <v>202132</v>
      </c>
    </row>
    <row r="15" spans="1:12" x14ac:dyDescent="0.25">
      <c r="A15">
        <v>3</v>
      </c>
      <c r="B15">
        <v>14</v>
      </c>
      <c r="C15" t="s">
        <v>33</v>
      </c>
      <c r="D15" t="s">
        <v>286</v>
      </c>
      <c r="E15" t="str">
        <f t="shared" si="0"/>
        <v>GAK BOHONG!! Tempat Makan All YOU CAN EAT Cuma 55 RB | Dan Dinner di HOTEL GRAND MERCURE BANDUNG mukbang indonesia, tanboy kun, makan banyak, mukbang, matt stonie, indonesia, makanan indonesia</v>
      </c>
      <c r="F15" t="s">
        <v>69</v>
      </c>
      <c r="G15" t="str">
        <f t="shared" si="1"/>
        <v>gak bohong tempat makan all you can eat cuma rb dan dinner di hotel grand mercure bandung mukbang indonesia tanboy kun makan banyak mukbang matt stonie indonesia makanan indonesia</v>
      </c>
      <c r="H15" t="s">
        <v>110</v>
      </c>
      <c r="I15" t="str">
        <f t="shared" si="2"/>
        <v>'gak bohong tempat makan all you can eat cuma rb dan dinner di hotel grand mercure bandung mukbang indonesia tanboy kun makan banyak mukbang matt stonie indonesia makanan indonesia',?</v>
      </c>
      <c r="J15">
        <v>106</v>
      </c>
      <c r="K15" t="s">
        <v>459</v>
      </c>
      <c r="L15">
        <v>199258</v>
      </c>
    </row>
    <row r="16" spans="1:12" x14ac:dyDescent="0.25">
      <c r="A16">
        <v>3</v>
      </c>
      <c r="B16">
        <v>15</v>
      </c>
      <c r="C16" t="s">
        <v>24</v>
      </c>
      <c r="D16" t="s">
        <v>287</v>
      </c>
      <c r="E16" t="str">
        <f t="shared" si="0"/>
        <v>Penalti Borneo FC vs Sriwijaya FC (4-5) Piala Gubernur Kaltim 2018 penalti, borneo fc vs sriwijaya fc, sriwijaya fc vs borneo fc, sriwijaya vs borneo, borneo vs sriwijaya, pusmania borneo fc, goal, highlight, hasil, skor, pe...</v>
      </c>
      <c r="F16" t="s">
        <v>70</v>
      </c>
      <c r="G16" t="str">
        <f t="shared" si="1"/>
        <v>penalti borneo fc vs sriwijaya fc piala gubernur kaltim penalti borneo fc vs sriwijaya fc sriwijaya fc vs borneo fc sriwijaya vs borneo borneo vs sriwijaya pusmania borneo fc goal highlight hasil skor pe</v>
      </c>
      <c r="H16" t="s">
        <v>110</v>
      </c>
      <c r="I16" t="str">
        <f t="shared" si="2"/>
        <v>'penalti borneo fc vs sriwijaya fc piala gubernur kaltim penalti borneo fc vs sriwijaya fc sriwijaya fc vs borneo fc sriwijaya vs borneo borneo vs sriwijaya pusmania borneo fc goal highlight hasil skor pe',?</v>
      </c>
      <c r="J16">
        <v>76</v>
      </c>
      <c r="K16" t="s">
        <v>460</v>
      </c>
      <c r="L16">
        <v>187135</v>
      </c>
    </row>
    <row r="17" spans="1:12" x14ac:dyDescent="0.25">
      <c r="A17">
        <v>3</v>
      </c>
      <c r="B17">
        <v>16</v>
      </c>
      <c r="C17" t="s">
        <v>3</v>
      </c>
      <c r="D17" t="s">
        <v>288</v>
      </c>
      <c r="E17" t="str">
        <f t="shared" si="0"/>
        <v>Lagi Khusyu Sholat Didatangi Ular, Sahabat Rasulullah ï·º Melakukan Hal ini #YtCrash ytcrash, ytcrashislam, islam, muslim, ceramah, agama, kisah inspiratif, al quran, video islami, kisah islami, hadist, Khusyu Sholat, ular, ular besar, ular d...</v>
      </c>
      <c r="F17" t="s">
        <v>71</v>
      </c>
      <c r="G17" t="str">
        <f t="shared" si="1"/>
        <v>lagi khusyu sholat didatangi ular sahabat rasulullah melakukan hal ini ytcrash ytcrash ytcrashislam islam muslim ceramah agama kisah inspiratif al quran video islami kisah islami hadist khusyu sholat ular ular besar ular d</v>
      </c>
      <c r="H17" t="s">
        <v>110</v>
      </c>
      <c r="I17" t="str">
        <f t="shared" si="2"/>
        <v>'lagi khusyu sholat didatangi ular sahabat rasulullah melakukan hal ini ytcrash ytcrash ytcrashislam islam muslim ceramah agama kisah inspiratif al quran video islami kisah islami hadist khusyu sholat ular ular besar ular d',?</v>
      </c>
      <c r="J17">
        <v>92</v>
      </c>
      <c r="K17" t="s">
        <v>461</v>
      </c>
      <c r="L17">
        <v>187760</v>
      </c>
    </row>
    <row r="18" spans="1:12" x14ac:dyDescent="0.25">
      <c r="A18">
        <v>3</v>
      </c>
      <c r="B18">
        <v>17</v>
      </c>
      <c r="C18" t="s">
        <v>10</v>
      </c>
      <c r="D18" t="s">
        <v>289</v>
      </c>
      <c r="E18" t="str">
        <f t="shared" si="0"/>
        <v>CUMA NASI SAMA TELOR TAPI YANG MAKAN RAME!!!! rumah makan, review makanan, makan keliling indonesia, makanan enak di indonesia, food vlogger, wisata kuliner, kuliner indonesia, nex carlos, nasi telor, na...</v>
      </c>
      <c r="F18" t="s">
        <v>72</v>
      </c>
      <c r="G18" t="str">
        <f t="shared" si="1"/>
        <v>cuma nasi sama telor tapi yang makan rame rumah makan review makanan makan keliling indonesia makanan enak di indonesia food vlogger wisata kuliner kuliner indonesia nex carlos nasi telor na</v>
      </c>
      <c r="H18" t="s">
        <v>110</v>
      </c>
      <c r="I18" t="str">
        <f t="shared" si="2"/>
        <v>'cuma nasi sama telor tapi yang makan rame rumah makan review makanan makan keliling indonesia makanan enak di indonesia food vlogger wisata kuliner kuliner indonesia nex carlos nasi telor na',?</v>
      </c>
      <c r="J18">
        <v>55</v>
      </c>
      <c r="K18" t="s">
        <v>462</v>
      </c>
      <c r="L18">
        <v>190507</v>
      </c>
    </row>
    <row r="19" spans="1:12" x14ac:dyDescent="0.25">
      <c r="A19">
        <v>3</v>
      </c>
      <c r="B19">
        <v>18</v>
      </c>
      <c r="C19" t="s">
        <v>30</v>
      </c>
      <c r="D19" t="s">
        <v>290</v>
      </c>
      <c r="E19" t="str">
        <f t="shared" si="0"/>
        <v>Highlight Anak Langit - Episode 581 dan 582 sctv, indonesia, sinetron, Sinetron Anak Langit, Anak Langit, Stefan William, Ammar Zoni, Immanuel Caesar Hito, Ranty Maria, Cemal Faruk, Dylan Carr, Raya Kitty</v>
      </c>
      <c r="F19" t="s">
        <v>73</v>
      </c>
      <c r="G19" t="str">
        <f t="shared" si="1"/>
        <v>highlight anak langit episode dan sctv indonesia sinetron sinetron anak langit anak langit stefan william ammar zoni immanuel caesar hito ranty maria cemal faruk dylan carr raya kitty</v>
      </c>
      <c r="H19" t="s">
        <v>110</v>
      </c>
      <c r="I19" t="str">
        <f t="shared" si="2"/>
        <v>'highlight anak langit episode dan sctv indonesia sinetron sinetron anak langit anak langit stefan william ammar zoni immanuel caesar hito ranty maria cemal faruk dylan carr raya kitty',?</v>
      </c>
      <c r="J19">
        <v>53</v>
      </c>
      <c r="K19" t="s">
        <v>463</v>
      </c>
      <c r="L19">
        <v>175638</v>
      </c>
    </row>
    <row r="20" spans="1:12" x14ac:dyDescent="0.25">
      <c r="A20">
        <v>3</v>
      </c>
      <c r="B20">
        <v>19</v>
      </c>
      <c r="C20" t="s">
        <v>31</v>
      </c>
      <c r="D20" t="s">
        <v>291</v>
      </c>
      <c r="E20" t="str">
        <f t="shared" si="0"/>
        <v>Real Madrid vs Getafe 3-1 All Goals &amp; Highlights - La Liga 03/03/2018 Real Madrid vs Getafe, Real Madrid vs Getafe 3-1, Real Madrid, Getafe, Real Madrid vs Getafe 2018, Real Madrid vs Getafe Highlights, Real Madrid vs Getafe Al...</v>
      </c>
      <c r="F20" t="s">
        <v>74</v>
      </c>
      <c r="G20" t="str">
        <f t="shared" si="1"/>
        <v>real madrid vs getafe all goals highlights la liga real madrid vs getafe real madrid vs getafe real madrid getafe real madrid vs getafe real madrid vs getafe highlights real madrid vs getafe al</v>
      </c>
      <c r="H20" t="s">
        <v>110</v>
      </c>
      <c r="I20" t="str">
        <f t="shared" si="2"/>
        <v>'real madrid vs getafe all goals highlights la liga real madrid vs getafe real madrid vs getafe real madrid getafe real madrid vs getafe real madrid vs getafe highlights real madrid vs getafe al',?</v>
      </c>
      <c r="J20">
        <v>79</v>
      </c>
      <c r="K20" t="s">
        <v>464</v>
      </c>
      <c r="L20">
        <v>202707</v>
      </c>
    </row>
    <row r="21" spans="1:12" x14ac:dyDescent="0.25">
      <c r="A21">
        <v>3</v>
      </c>
      <c r="B21">
        <v>20</v>
      </c>
      <c r="C21" t="s">
        <v>29</v>
      </c>
      <c r="D21" t="s">
        <v>292</v>
      </c>
      <c r="E21" t="str">
        <f t="shared" si="0"/>
        <v>BRIMOB MENYERBU Panggung LIDA dengan Yel Yel dan 6 STANDING OVATION | LIDA indosiar, dangdut, Liga Dangdut Indonesia, Konser Nominasi Maluku Utara, Fahrin, Rena, Brimob</v>
      </c>
      <c r="F21" t="s">
        <v>75</v>
      </c>
      <c r="G21" t="str">
        <f t="shared" si="1"/>
        <v>brimob menyerbu panggung lida dengan yel yel dan standing ovation lida indosiar dangdut liga dangdut indonesia konser nominasi maluku utara fahrin rena brimob</v>
      </c>
      <c r="H21" t="s">
        <v>110</v>
      </c>
      <c r="I21" t="str">
        <f t="shared" si="2"/>
        <v>'brimob menyerbu panggung lida dengan yel yel dan standing ovation lida indosiar dangdut liga dangdut indonesia konser nominasi maluku utara fahrin rena brimob',?</v>
      </c>
      <c r="J21">
        <v>84</v>
      </c>
      <c r="K21" t="s">
        <v>465</v>
      </c>
      <c r="L21">
        <v>175306</v>
      </c>
    </row>
    <row r="22" spans="1:12" x14ac:dyDescent="0.25">
      <c r="A22">
        <v>3</v>
      </c>
      <c r="B22">
        <v>21</v>
      </c>
      <c r="C22" t="s">
        <v>28</v>
      </c>
      <c r="D22" t="s">
        <v>293</v>
      </c>
      <c r="E22" t="str">
        <f t="shared" si="0"/>
        <v>KONSER SLANK IN LOVE | VIRUS Feat VIA VALLEN SLANK IN LOVE, SLANK, SLANKERS, TRANS 7, TRANSMEDIA, KONSER SLANK, VIRUS, VIA VALLEN</v>
      </c>
      <c r="F22" t="s">
        <v>76</v>
      </c>
      <c r="G22" t="str">
        <f t="shared" si="1"/>
        <v>konser slank in love virus feat via vallen slank in love slank slankers trans transmedia konser slank virus via vallen</v>
      </c>
      <c r="H22" t="s">
        <v>110</v>
      </c>
      <c r="I22" t="str">
        <f t="shared" si="2"/>
        <v>'konser slank in love virus feat via vallen slank in love slank slankers trans transmedia konser slank virus via vallen',?</v>
      </c>
      <c r="J22">
        <v>54</v>
      </c>
      <c r="K22" t="s">
        <v>466</v>
      </c>
      <c r="L22">
        <v>193915</v>
      </c>
    </row>
    <row r="23" spans="1:12" x14ac:dyDescent="0.25">
      <c r="A23">
        <v>3</v>
      </c>
      <c r="B23">
        <v>22</v>
      </c>
      <c r="C23" t="s">
        <v>42</v>
      </c>
      <c r="D23" t="s">
        <v>294</v>
      </c>
      <c r="E23" t="str">
        <f t="shared" si="0"/>
        <v>Dodot, Haikal dan Sobri Pada Ngebayangin Jadi Artis Nih - Kun Anta Eps 46 MNCTV, MNCTV OFFICIAL, MNC TV, MNC MEDIA, TV INDONESIA, OFFICIALMNCTV, MNC, MNC GROUP, TV ASIA, mnctv layar drama, ftv mnctv, animasi mnctv, animasi seru, mn...</v>
      </c>
      <c r="F23" t="s">
        <v>77</v>
      </c>
      <c r="G23" t="str">
        <f t="shared" si="1"/>
        <v>dodot haikal dan sobri pada ngebayangin jadi artis nih kun anta eps mnctv mnctv official mnc tv mnc media tv indonesia officialmnctv mnc mnc group tv asia mnctv layar drama ftv mnctv animasi mnctv animasi seru mn</v>
      </c>
      <c r="H23" t="s">
        <v>110</v>
      </c>
      <c r="I23" t="str">
        <f t="shared" si="2"/>
        <v>'dodot haikal dan sobri pada ngebayangin jadi artis nih kun anta eps mnctv mnctv official mnc tv mnc media tv indonesia officialmnctv mnc mnc group tv asia mnctv layar drama ftv mnctv animasi mnctv animasi seru mn',?</v>
      </c>
      <c r="J23">
        <v>83</v>
      </c>
      <c r="K23" t="s">
        <v>467</v>
      </c>
      <c r="L23">
        <v>192978</v>
      </c>
    </row>
    <row r="24" spans="1:12" x14ac:dyDescent="0.25">
      <c r="A24">
        <v>3</v>
      </c>
      <c r="B24">
        <v>23</v>
      </c>
      <c r="C24" t="s">
        <v>35</v>
      </c>
      <c r="D24" t="s">
        <v>295</v>
      </c>
      <c r="E24" t="str">
        <f t="shared" si="0"/>
        <v>Setelah Kalian Tau Informasi ini, Mulai Sekarang Tak Akan Mau Membeli Lontong Plastik Lagi #YtCrash ytcrash, youtubecrash, ytcrash unik, ytcrash fakta, lontong plastk, lontong sayur, lontong kupat, kupat tahu, badan pom, pengawas makanan, berita makanan, mu...</v>
      </c>
      <c r="F24" t="s">
        <v>78</v>
      </c>
      <c r="G24" t="str">
        <f t="shared" si="1"/>
        <v>setelah kalian tau informasi ini mulai sekarang tak akan mau membeli lontong plastik lagi ytcrash ytcrash youtubecrash ytcrash unik ytcrash fakta lontong plastk lontong sayur lontong kupat kupat tahu badan pom pengawas makanan berita makanan mu</v>
      </c>
      <c r="H24" t="s">
        <v>110</v>
      </c>
      <c r="I24" t="str">
        <f t="shared" si="2"/>
        <v>'setelah kalian tau informasi ini mulai sekarang tak akan mau membeli lontong plastik lagi ytcrash ytcrash youtubecrash ytcrash unik ytcrash fakta lontong plastk lontong sayur lontong kupat kupat tahu badan pom pengawas makanan berita makanan mu',?</v>
      </c>
      <c r="J24">
        <v>109</v>
      </c>
      <c r="K24" t="s">
        <v>468</v>
      </c>
      <c r="L24">
        <v>173826</v>
      </c>
    </row>
    <row r="25" spans="1:12" x14ac:dyDescent="0.25">
      <c r="A25">
        <v>3</v>
      </c>
      <c r="B25">
        <v>24</v>
      </c>
      <c r="C25" t="s">
        <v>37</v>
      </c>
      <c r="D25" t="s">
        <v>296</v>
      </c>
      <c r="E25" t="str">
        <f t="shared" si="0"/>
        <v>Acara karma "meroket" yuk liat settingan atau nyata !</v>
      </c>
      <c r="F25" t="s">
        <v>79</v>
      </c>
      <c r="G25" t="str">
        <f t="shared" si="1"/>
        <v>acara karma meroket yuk liat settingan atau nyata</v>
      </c>
      <c r="H25" t="s">
        <v>110</v>
      </c>
      <c r="I25" t="str">
        <f t="shared" si="2"/>
        <v>'acara karma meroket yuk liat settingan atau nyata',?</v>
      </c>
      <c r="J25">
        <v>61</v>
      </c>
      <c r="K25" t="s">
        <v>584</v>
      </c>
      <c r="L25">
        <v>176836</v>
      </c>
    </row>
    <row r="26" spans="1:12" x14ac:dyDescent="0.25">
      <c r="A26">
        <v>3</v>
      </c>
      <c r="B26">
        <v>25</v>
      </c>
      <c r="C26" t="s">
        <v>43</v>
      </c>
      <c r="D26" t="s">
        <v>297</v>
      </c>
      <c r="E26" t="str">
        <f t="shared" si="0"/>
        <v>BLACKPINK - â€˜ë¸”í•‘í•˜ìš°ìŠ¤ (BLACKPINK HOUSE)â€™ EP.9-3 BLACKPINK, ë¸”ëž™í•‘í¬, ë¸”í•‘, ì œë‹ˆ, ë¦¬ì‚¬, ë¡œì œ, ì§€ìˆ˜, JENNI, LISA, JISOO, ROSÃ‰</v>
      </c>
      <c r="F26" t="s">
        <v>80</v>
      </c>
      <c r="G26" t="str">
        <f t="shared" si="1"/>
        <v>blackpink blackpink house ep blackpink jenni lisa jisoo ros</v>
      </c>
      <c r="H26" t="s">
        <v>110</v>
      </c>
      <c r="I26" t="str">
        <f t="shared" si="2"/>
        <v>'blackpink blackpink house ep blackpink jenni lisa jisoo ros',?</v>
      </c>
      <c r="J26">
        <v>54</v>
      </c>
      <c r="K26" t="s">
        <v>469</v>
      </c>
      <c r="L26">
        <v>202664</v>
      </c>
    </row>
    <row r="27" spans="1:12" x14ac:dyDescent="0.25">
      <c r="A27">
        <v>3</v>
      </c>
      <c r="B27">
        <v>26</v>
      </c>
      <c r="C27" t="s">
        <v>44</v>
      </c>
      <c r="D27" t="s">
        <v>298</v>
      </c>
      <c r="E27" t="str">
        <f t="shared" si="0"/>
        <v>Hasil pertandingan bola tadi malam (2-1)_Highlight &amp; All Goal_(04-03-2018) !</v>
      </c>
      <c r="F27" t="s">
        <v>81</v>
      </c>
      <c r="G27" t="str">
        <f t="shared" si="1"/>
        <v>hasil pertandingan bola tadi malam highlight all goal</v>
      </c>
      <c r="H27" t="s">
        <v>110</v>
      </c>
      <c r="I27" t="str">
        <f t="shared" si="2"/>
        <v>'hasil pertandingan bola tadi malam highlight all goal',?</v>
      </c>
      <c r="J27">
        <v>84</v>
      </c>
      <c r="K27" t="s">
        <v>584</v>
      </c>
      <c r="L27">
        <v>197563</v>
      </c>
    </row>
    <row r="28" spans="1:12" x14ac:dyDescent="0.25">
      <c r="A28">
        <v>3</v>
      </c>
      <c r="B28">
        <v>27</v>
      </c>
      <c r="C28" t="s">
        <v>45</v>
      </c>
      <c r="D28" t="s">
        <v>299</v>
      </c>
      <c r="E28" t="str">
        <f t="shared" si="0"/>
        <v>#JKWVLOG TINJU jkwvlog, vlogjkw, video jokowi, tinju, pertina</v>
      </c>
      <c r="F28" t="s">
        <v>82</v>
      </c>
      <c r="G28" t="str">
        <f t="shared" si="1"/>
        <v>jkwvlog tinju jkwvlog vlogjkw video jokowi tinju pertina</v>
      </c>
      <c r="H28" t="s">
        <v>110</v>
      </c>
      <c r="I28" t="str">
        <f t="shared" si="2"/>
        <v>'jkwvlog tinju jkwvlog vlogjkw video jokowi tinju pertina',?</v>
      </c>
      <c r="J28">
        <v>24</v>
      </c>
      <c r="K28" t="s">
        <v>470</v>
      </c>
      <c r="L28">
        <v>175693</v>
      </c>
    </row>
    <row r="29" spans="1:12" x14ac:dyDescent="0.25">
      <c r="A29">
        <v>3</v>
      </c>
      <c r="B29">
        <v>28</v>
      </c>
      <c r="C29" t="s">
        <v>32</v>
      </c>
      <c r="D29" t="s">
        <v>300</v>
      </c>
      <c r="E29" t="str">
        <f t="shared" si="0"/>
        <v>Satu Studio Ngakak Lihat Aksi Pelatih Zumba net, media, netmedia, netmediatama, indonesia, jakarta, net tv, gosip, artis, seleb, selebriti, ini talk show, sule, andre, talk show, comedy, komedi, ini ta...</v>
      </c>
      <c r="F29" t="s">
        <v>83</v>
      </c>
      <c r="G29" t="str">
        <f t="shared" si="1"/>
        <v>satu studio ngakak lihat aksi pelatih zumba net media netmedia netmediatama indonesia jakarta net tv gosip artis seleb selebriti ini talk show sule andre talk show comedy komedi ini ta</v>
      </c>
      <c r="H29" t="s">
        <v>110</v>
      </c>
      <c r="I29" t="str">
        <f t="shared" si="2"/>
        <v>'satu studio ngakak lihat aksi pelatih zumba net media netmedia netmediatama indonesia jakarta net tv gosip artis seleb selebriti ini talk show sule andre talk show comedy komedi ini ta',?</v>
      </c>
      <c r="J29">
        <v>53</v>
      </c>
      <c r="K29" t="s">
        <v>471</v>
      </c>
      <c r="L29">
        <v>193009</v>
      </c>
    </row>
    <row r="30" spans="1:12" x14ac:dyDescent="0.25">
      <c r="A30">
        <v>3</v>
      </c>
      <c r="B30">
        <v>29</v>
      </c>
      <c r="C30" t="s">
        <v>46</v>
      </c>
      <c r="D30" t="s">
        <v>301</v>
      </c>
      <c r="E30" t="str">
        <f t="shared" si="0"/>
        <v>Manchester City vs Chelsea 1-0 All Goals &amp; Highlights 04/03/2018 HD Manchester City, Chelsea, Manchester City Chelsea, Manchester City Chelsea 1-2, Ù…Ø§Ù†Ø´Ø³ØªØ±ØŒ Ø§Ù„Ù…Ø¯ÙŠÙ†Ø©ØŒ ØªØ´Ù„Ø³ÙŠ, Ù…Ø¯ÙŠÙ†Ø© Ù…Ø§Ù†Ø´Ø³ØªØ±, ØªØ´ÙŠÙ„Ø³ÙŠ, Ø¯ÙŠ Ø¨Ø±ÙˆÙŠÙ† ØªØ´ÙŠÙ„Ø³ÙŠ, bernardo sil...</v>
      </c>
      <c r="F30" t="s">
        <v>84</v>
      </c>
      <c r="G30" t="str">
        <f t="shared" si="1"/>
        <v>manchester city vs chelsea all goals highlights hd manchester city chelsea manchester city chelsea manchester city chelsea bernardo sil</v>
      </c>
      <c r="H30" t="s">
        <v>110</v>
      </c>
      <c r="I30" t="str">
        <f t="shared" si="2"/>
        <v>'manchester city vs chelsea all goals highlights hd manchester city chelsea manchester city chelsea manchester city chelsea bernardo sil',?</v>
      </c>
      <c r="J30">
        <v>77</v>
      </c>
      <c r="K30" t="s">
        <v>472</v>
      </c>
      <c r="L30">
        <v>189699</v>
      </c>
    </row>
    <row r="31" spans="1:12" x14ac:dyDescent="0.25">
      <c r="A31">
        <v>3</v>
      </c>
      <c r="B31">
        <v>30</v>
      </c>
      <c r="C31" t="s">
        <v>47</v>
      </c>
      <c r="D31" t="s">
        <v>302</v>
      </c>
      <c r="E31" t="str">
        <f t="shared" si="0"/>
        <v>FADLI ZON KENA SEMPROT SAAT LIVE TV - SINDIR JOKOWI TAK BERETIKA fahri hamzah, pks, partai pks, fahri di pecat, debat panas, fadli zon, jokowi, presiden jokowi, ngakak, malu, keok, fadli dan fahri, dpr, uu md3, kapok, depa...</v>
      </c>
      <c r="F31" t="s">
        <v>85</v>
      </c>
      <c r="G31" t="str">
        <f t="shared" si="1"/>
        <v>fadli zon kena semprot saat live tv sindir jokowi tak beretika fahri hamzah pks partai pks fahri di pecat debat panas fadli zon jokowi presiden jokowi ngakak malu keok fadli dan fahri dpr uu md kapok depa</v>
      </c>
      <c r="H31" t="s">
        <v>110</v>
      </c>
      <c r="I31" t="str">
        <f t="shared" si="2"/>
        <v>'fadli zon kena semprot saat live tv sindir jokowi tak beretika fahri hamzah pks partai pks fahri di pecat debat panas fadli zon jokowi presiden jokowi ngakak malu keok fadli dan fahri dpr uu md kapok depa',?</v>
      </c>
      <c r="J31">
        <v>74</v>
      </c>
      <c r="K31" t="s">
        <v>473</v>
      </c>
      <c r="L31">
        <v>200122</v>
      </c>
    </row>
    <row r="32" spans="1:12" x14ac:dyDescent="0.25">
      <c r="A32">
        <v>3</v>
      </c>
      <c r="B32">
        <v>31</v>
      </c>
      <c r="C32" t="s">
        <v>12</v>
      </c>
      <c r="D32" t="s">
        <v>303</v>
      </c>
      <c r="E32" t="str">
        <f t="shared" si="0"/>
        <v>Ralph Breaks The Internet: Wreck-It Ralph 2 Official Teaser Trailer Disney, Walt Disney Animation Studios, Disney Animation, Walt Disney, Animation, wreck it ralph, ralph breaks the internet, new movie, trailer, ralph trailer...</v>
      </c>
      <c r="F32" t="s">
        <v>86</v>
      </c>
      <c r="G32" t="str">
        <f t="shared" si="1"/>
        <v>ralph breaks the internet wreck it ralph official teaser trailer disney walt disney animation studios disney animation walt disney animation wreck it ralph ralph breaks the internet new movie trailer ralph trailer</v>
      </c>
      <c r="H32" t="s">
        <v>110</v>
      </c>
      <c r="I32" t="str">
        <f t="shared" si="2"/>
        <v>'ralph breaks the internet wreck it ralph official teaser trailer disney walt disney animation studios disney animation walt disney animation wreck it ralph ralph breaks the internet new movie trailer ralph trailer',?</v>
      </c>
      <c r="J32">
        <v>77</v>
      </c>
      <c r="K32" t="s">
        <v>474</v>
      </c>
      <c r="L32">
        <v>203032</v>
      </c>
    </row>
    <row r="33" spans="1:12" x14ac:dyDescent="0.25">
      <c r="A33">
        <v>3</v>
      </c>
      <c r="B33">
        <v>32</v>
      </c>
      <c r="C33" t="s">
        <v>48</v>
      </c>
      <c r="D33" t="s">
        <v>304</v>
      </c>
      <c r="E33" t="str">
        <f t="shared" si="0"/>
        <v>Ternyata Ucapan Pedess Wendi Ini Yg Bikin Widi Mulia Tersinggung di Acara Brownis! natasha wilona, verrel bramasta, jodoh yang tertukar, aliando syarif, anak langit, prilly latuconsina, ariel tatum, siapa takut jatuh cinta reborn, berita ar...</v>
      </c>
      <c r="F33" t="s">
        <v>87</v>
      </c>
      <c r="G33" t="str">
        <f t="shared" si="1"/>
        <v>ternyata ucapan pedess wendi ini yg bikin widi mulia tersinggung di acara brownis natasha wilona verrel bramasta jodoh yang tertukar aliando syarif anak langit prilly latuconsina ariel tatum siapa takut jatuh cinta reborn berita ar</v>
      </c>
      <c r="H33" t="s">
        <v>110</v>
      </c>
      <c r="I33" t="str">
        <f t="shared" si="2"/>
        <v>'ternyata ucapan pedess wendi ini yg bikin widi mulia tersinggung di acara brownis natasha wilona verrel bramasta jodoh yang tertukar aliando syarif anak langit prilly latuconsina ariel tatum siapa takut jatuh cinta reborn berita ar',?</v>
      </c>
      <c r="J33">
        <v>92</v>
      </c>
      <c r="K33" t="s">
        <v>475</v>
      </c>
      <c r="L33">
        <v>187000</v>
      </c>
    </row>
    <row r="34" spans="1:12" x14ac:dyDescent="0.25">
      <c r="A34">
        <v>3</v>
      </c>
      <c r="B34">
        <v>33</v>
      </c>
      <c r="C34" t="s">
        <v>4</v>
      </c>
      <c r="D34" t="s">
        <v>305</v>
      </c>
      <c r="E34" t="str">
        <f t="shared" si="0"/>
        <v>DRAW MY LIFE SONG - ATTA HALILINTAR DRAW MY LIFE, ATTA HALILINTAR, DRAW MY LIFE YOUTUBER, RAP INDON, RAP INDONESIA, RAPPER INDONESISA, HIP HOP INDONESIA, HIP HOP MALAYSIA, youtuber song, youtub...</v>
      </c>
      <c r="F34" t="s">
        <v>88</v>
      </c>
      <c r="G34" t="str">
        <f t="shared" si="1"/>
        <v>draw my life song atta halilintar draw my life atta halilintar draw my life youtuber rap indon rap indonesia rapper indonesisa hip hop indonesia hip hop malaysia youtuber song youtub</v>
      </c>
      <c r="H34" t="s">
        <v>110</v>
      </c>
      <c r="I34" t="str">
        <f t="shared" si="2"/>
        <v>'draw my life song atta halilintar draw my life atta halilintar draw my life youtuber rap indon rap indonesia rapper indonesisa hip hop indonesia hip hop malaysia youtuber song youtub',?</v>
      </c>
      <c r="J34">
        <v>45</v>
      </c>
      <c r="K34" t="s">
        <v>476</v>
      </c>
      <c r="L34">
        <v>191184</v>
      </c>
    </row>
    <row r="35" spans="1:12" x14ac:dyDescent="0.25">
      <c r="A35">
        <v>3</v>
      </c>
      <c r="B35">
        <v>34</v>
      </c>
      <c r="C35" t="s">
        <v>34</v>
      </c>
      <c r="D35" t="s">
        <v>306</v>
      </c>
      <c r="E35" t="str">
        <f t="shared" si="0"/>
        <v>Judika - Jikalau Kau Cinta (Official Music Video) Indonesia, Jikalau Kau Cinta, Judika, Sony Music Entertainment</v>
      </c>
      <c r="F35" t="s">
        <v>89</v>
      </c>
      <c r="G35" t="str">
        <f t="shared" si="1"/>
        <v>judika jikalau kau cinta official music video indonesia jikalau kau cinta judika sony music entertainment</v>
      </c>
      <c r="H35" t="s">
        <v>110</v>
      </c>
      <c r="I35" t="str">
        <f t="shared" si="2"/>
        <v>'judika jikalau kau cinta official music video indonesia jikalau kau cinta judika sony music entertainment',?</v>
      </c>
      <c r="J35">
        <v>59</v>
      </c>
      <c r="K35" t="s">
        <v>477</v>
      </c>
      <c r="L35">
        <v>188473</v>
      </c>
    </row>
    <row r="36" spans="1:12" x14ac:dyDescent="0.25">
      <c r="A36">
        <v>3</v>
      </c>
      <c r="B36">
        <v>35</v>
      </c>
      <c r="C36" t="s">
        <v>7</v>
      </c>
      <c r="D36" t="s">
        <v>307</v>
      </c>
      <c r="E36" t="str">
        <f t="shared" si="0"/>
        <v>#NebengBoy Eps 07 - Daniel Mananta BOCORIN PEMENANG INDONESIAN IDOL ke Boy William? #NebengBoy, Nebengboy, Nebeng boy, boy william, daniel mananta, indonesian idol, marion jola, jodie jealous, jodi indonesian idol, jodi idol, carpool karaoke...</v>
      </c>
      <c r="F36" t="s">
        <v>90</v>
      </c>
      <c r="G36" t="str">
        <f t="shared" si="1"/>
        <v>nebengboy eps daniel mananta bocorin pemenang indonesian idol ke boy william nebengboy nebengboy nebeng boy boy william daniel mananta indonesian idol marion jola jodie jealous jodi indonesian idol jodi idol carpool karaoke</v>
      </c>
      <c r="H36" t="s">
        <v>110</v>
      </c>
      <c r="I36" t="str">
        <f t="shared" si="2"/>
        <v>'nebengboy eps daniel mananta bocorin pemenang indonesian idol ke boy william nebengboy nebengboy nebeng boy boy william daniel mananta indonesian idol marion jola jodie jealous jodi indonesian idol jodi idol carpool karaoke',?</v>
      </c>
      <c r="J36">
        <v>93</v>
      </c>
      <c r="K36" t="s">
        <v>478</v>
      </c>
      <c r="L36">
        <v>189598</v>
      </c>
    </row>
    <row r="37" spans="1:12" x14ac:dyDescent="0.25">
      <c r="A37">
        <v>3</v>
      </c>
      <c r="B37">
        <v>36</v>
      </c>
      <c r="C37" t="s">
        <v>39</v>
      </c>
      <c r="D37" t="s">
        <v>308</v>
      </c>
      <c r="E37" t="str">
        <f t="shared" si="0"/>
        <v>LIVE TADI SUBUH.! 3 Maret 2018 - Tanya Jawab Terbaru Ust. Abdul Somad, Lc. MA ustadz abdul somad, abdul somad, ustazd somad, ceramah ustadz abdul somad, somad</v>
      </c>
      <c r="F37" t="s">
        <v>91</v>
      </c>
      <c r="G37" t="str">
        <f t="shared" si="1"/>
        <v>live tadi subuh maret tanya jawab terbaru ust abdul somad lc ma ustadz abdul somad abdul somad ustazd somad ceramah ustadz abdul somad somad</v>
      </c>
      <c r="H37" t="s">
        <v>110</v>
      </c>
      <c r="I37" t="str">
        <f t="shared" si="2"/>
        <v>'live tadi subuh maret tanya jawab terbaru ust abdul somad lc ma ustadz abdul somad abdul somad ustazd somad ceramah ustadz abdul somad somad',?</v>
      </c>
      <c r="J37">
        <v>87</v>
      </c>
      <c r="K37" t="s">
        <v>479</v>
      </c>
      <c r="L37">
        <v>195327</v>
      </c>
    </row>
    <row r="38" spans="1:12" x14ac:dyDescent="0.25">
      <c r="A38">
        <v>3</v>
      </c>
      <c r="B38">
        <v>37</v>
      </c>
      <c r="C38" t="s">
        <v>6</v>
      </c>
      <c r="D38" t="s">
        <v>309</v>
      </c>
      <c r="E38" t="str">
        <f t="shared" si="0"/>
        <v>BEFORE &amp; AFTER BLACK PANTHER Chandraliow, Tommylimmm, Tim2one, Black Panther Parody, Parody Black Panther, Before &amp; After Black Panther, Cianicolay, Chadwick Boseman, Lupita Nyong'O, Mic...</v>
      </c>
      <c r="F38" t="s">
        <v>92</v>
      </c>
      <c r="G38" t="str">
        <f t="shared" si="1"/>
        <v>before after black panther chandraliow tommylimmm tim one black panther parody parody black panther before after black panther cianicolay chadwick boseman lupita nyong o mic</v>
      </c>
      <c r="H38" t="s">
        <v>110</v>
      </c>
      <c r="I38" t="str">
        <f t="shared" si="2"/>
        <v>'before after black panther chandraliow tommylimmm tim one black panther parody parody black panther before after black panther cianicolay chadwick boseman lupita nyong o mic',?</v>
      </c>
      <c r="J38">
        <v>38</v>
      </c>
      <c r="K38" t="s">
        <v>480</v>
      </c>
      <c r="L38">
        <v>192361</v>
      </c>
    </row>
    <row r="39" spans="1:12" x14ac:dyDescent="0.25">
      <c r="A39">
        <v>3</v>
      </c>
      <c r="B39">
        <v>38</v>
      </c>
      <c r="C39" t="s">
        <v>5</v>
      </c>
      <c r="D39" t="s">
        <v>310</v>
      </c>
      <c r="E39" t="str">
        <f t="shared" si="0"/>
        <v>VAPE VS ROKOK LEBIH BAIK MANA BUAT GUE? (And the myth of cancer) vape, vape Indonesia, vaping, rokok, merokok, vape bahaya, narkoba, bahaya vaping, lebih bahaya rokok atau vape, apakah vape bahaya, vape trick, Indonesia va...</v>
      </c>
      <c r="F39" t="s">
        <v>93</v>
      </c>
      <c r="G39" t="str">
        <f t="shared" si="1"/>
        <v>vape vs rokok lebih baik mana buat gue and the myth of cancer vape vape indonesia vaping rokok merokok vape bahaya narkoba bahaya vaping lebih bahaya rokok atau vape apakah vape bahaya vape trick indonesia va</v>
      </c>
      <c r="H39" t="s">
        <v>110</v>
      </c>
      <c r="I39" t="str">
        <f t="shared" si="2"/>
        <v>'vape vs rokok lebih baik mana buat gue and the myth of cancer vape vape indonesia vaping rokok merokok vape bahaya narkoba bahaya vaping lebih bahaya rokok atau vape apakah vape bahaya vape trick indonesia va',?</v>
      </c>
      <c r="J39">
        <v>74</v>
      </c>
      <c r="K39" t="s">
        <v>481</v>
      </c>
      <c r="L39">
        <v>186557</v>
      </c>
    </row>
    <row r="40" spans="1:12" x14ac:dyDescent="0.25">
      <c r="A40">
        <v>3</v>
      </c>
      <c r="B40">
        <v>39</v>
      </c>
      <c r="C40" t="s">
        <v>49</v>
      </c>
      <c r="D40" t="s">
        <v>311</v>
      </c>
      <c r="E40" t="str">
        <f t="shared" si="0"/>
        <v>KALIAN SEMUA KETIPU..!! Inilah 10 Fakta Sehari-Hari yg Tak Disangka Kalau SALAH TOTAL! (Part 2) Calon Sarjana, Misteri, Aneh tapi nyata, kejadian aneh, On the Spot, Trans 7, viral, fakta, rahasia, tersembunyi, CCTV, Video Aneh, Video Unik, Terbaru</v>
      </c>
      <c r="F40" t="s">
        <v>94</v>
      </c>
      <c r="G40" t="str">
        <f t="shared" si="1"/>
        <v>kalian semua ketipu inilah fakta sehari hari yg tak disangka kalau salah total part calon sarjana misteri aneh tapi nyata kejadian aneh on the spot trans viral fakta rahasia tersembunyi cctv video aneh video unik terbaru</v>
      </c>
      <c r="H40" t="s">
        <v>110</v>
      </c>
      <c r="I40" t="str">
        <f t="shared" si="2"/>
        <v>'kalian semua ketipu inilah fakta sehari hari yg tak disangka kalau salah total part calon sarjana misteri aneh tapi nyata kejadian aneh on the spot trans viral fakta rahasia tersembunyi cctv video aneh video unik terbaru',?</v>
      </c>
      <c r="J40">
        <v>105</v>
      </c>
      <c r="K40" t="s">
        <v>482</v>
      </c>
      <c r="L40">
        <v>191625</v>
      </c>
    </row>
    <row r="41" spans="1:12" x14ac:dyDescent="0.25">
      <c r="A41">
        <v>3</v>
      </c>
      <c r="B41">
        <v>40</v>
      </c>
      <c r="C41" t="s">
        <v>40</v>
      </c>
      <c r="D41" t="s">
        <v>312</v>
      </c>
      <c r="E41" t="str">
        <f t="shared" si="0"/>
        <v>Konco Turu - Via Vallen - SERA via vallen, vianisty, sera, sera mania, konco turu, perdana record</v>
      </c>
      <c r="F41" t="s">
        <v>95</v>
      </c>
      <c r="G41" t="str">
        <f t="shared" si="1"/>
        <v>konco turu via vallen sera via vallen vianisty sera sera mania konco turu perdana record</v>
      </c>
      <c r="H41" t="s">
        <v>110</v>
      </c>
      <c r="I41" t="str">
        <f t="shared" si="2"/>
        <v>'konco turu via vallen sera via vallen vianisty sera sera mania konco turu perdana record',?</v>
      </c>
      <c r="J41">
        <v>40</v>
      </c>
      <c r="K41" t="s">
        <v>483</v>
      </c>
      <c r="L41">
        <v>193032</v>
      </c>
    </row>
    <row r="42" spans="1:12" x14ac:dyDescent="0.25">
      <c r="A42">
        <v>3</v>
      </c>
      <c r="B42">
        <v>41</v>
      </c>
      <c r="C42" t="s">
        <v>38</v>
      </c>
      <c r="D42" t="s">
        <v>313</v>
      </c>
      <c r="E42" t="str">
        <f t="shared" si="0"/>
        <v>EMOJI CHALLENGE with Sajidah Halilintar genhalilintar</v>
      </c>
      <c r="F42" t="s">
        <v>55</v>
      </c>
      <c r="G42" t="str">
        <f t="shared" si="1"/>
        <v>emoji challenge with sajidah halilintar genhalilintar</v>
      </c>
      <c r="H42" t="s">
        <v>110</v>
      </c>
      <c r="I42" t="str">
        <f t="shared" si="2"/>
        <v>'emoji challenge with sajidah halilintar genhalilintar',?</v>
      </c>
      <c r="J42">
        <v>49</v>
      </c>
      <c r="K42" t="s">
        <v>484</v>
      </c>
      <c r="L42">
        <v>200869</v>
      </c>
    </row>
    <row r="43" spans="1:12" x14ac:dyDescent="0.25">
      <c r="A43">
        <v>3</v>
      </c>
      <c r="B43">
        <v>42</v>
      </c>
      <c r="C43" t="s">
        <v>9</v>
      </c>
      <c r="D43" t="s">
        <v>314</v>
      </c>
      <c r="E43" t="str">
        <f t="shared" si="0"/>
        <v>GEMPAR! RUHUT SITOMPUL sebut PAK PRABOWO SIAP jadi CAWAPRES di PILPRES 2019 bersama PAK JOKOWI juara berita, para juara, berita terkini, viral, berita viral, ruhut sitompul, ruhut, bang ruhut, pak ruhut, mantan kader demokrat, mantan kader partai demok...</v>
      </c>
      <c r="F43" t="s">
        <v>96</v>
      </c>
      <c r="G43" t="str">
        <f t="shared" si="1"/>
        <v>gempar ruhut sitompul sebut pak prabowo siap jadi cawapres di pilpres bersama pak jokowi juara berita para juara berita terkini viral berita viral ruhut sitompul ruhut bang ruhut pak ruhut mantan kader demokrat mantan kader partai demok</v>
      </c>
      <c r="H43" t="s">
        <v>110</v>
      </c>
      <c r="I43" t="str">
        <f t="shared" si="2"/>
        <v>'gempar ruhut sitompul sebut pak prabowo siap jadi cawapres di pilpres bersama pak jokowi juara berita para juara berita terkini viral berita viral ruhut sitompul ruhut bang ruhut pak ruhut mantan kader demokrat mantan kader partai demok',?</v>
      </c>
      <c r="J43">
        <v>104</v>
      </c>
      <c r="K43" t="s">
        <v>485</v>
      </c>
      <c r="L43">
        <v>206368</v>
      </c>
    </row>
    <row r="44" spans="1:12" x14ac:dyDescent="0.25">
      <c r="A44">
        <v>3</v>
      </c>
      <c r="B44">
        <v>43</v>
      </c>
      <c r="C44" t="s">
        <v>13</v>
      </c>
      <c r="D44" t="s">
        <v>315</v>
      </c>
      <c r="E44" t="str">
        <f t="shared" si="0"/>
        <v>ROLLER COASTER Terpanjang di dalam MALL !</v>
      </c>
      <c r="F44" t="s">
        <v>97</v>
      </c>
      <c r="G44" t="str">
        <f t="shared" si="1"/>
        <v>roller coaster terpanjang di dalam mall</v>
      </c>
      <c r="H44" t="s">
        <v>110</v>
      </c>
      <c r="I44" t="str">
        <f t="shared" si="2"/>
        <v>'roller coaster terpanjang di dalam mall',?</v>
      </c>
      <c r="J44">
        <v>49</v>
      </c>
      <c r="K44" t="s">
        <v>584</v>
      </c>
      <c r="L44">
        <v>200087</v>
      </c>
    </row>
    <row r="45" spans="1:12" x14ac:dyDescent="0.25">
      <c r="A45">
        <v>3</v>
      </c>
      <c r="B45">
        <v>44</v>
      </c>
      <c r="C45" t="s">
        <v>50</v>
      </c>
      <c r="D45" t="s">
        <v>316</v>
      </c>
      <c r="E45" t="str">
        <f t="shared" si="0"/>
        <v>144Hz DOMINATE THE GAME reza arap, reza, arap, rezaoktovian, OMEN, HP, HP OMEN, ROG, Republic Of Gamers, ASUS, 144Hz, 60Hz, 120Hz, VFx, wendy walters, wendy, wendywalters, short movie</v>
      </c>
      <c r="F45" t="s">
        <v>98</v>
      </c>
      <c r="G45" t="str">
        <f t="shared" si="1"/>
        <v>hz dominate the game reza arap reza arap rezaoktovian omen hp hp omen rog republic of gamers asus hz hz hz vfx wendy walters wendy wendywalters short movie</v>
      </c>
      <c r="H45" t="s">
        <v>110</v>
      </c>
      <c r="I45" t="str">
        <f t="shared" si="2"/>
        <v>'hz dominate the game reza arap reza arap rezaoktovian omen hp hp omen rog republic of gamers asus hz hz hz vfx wendy walters wendy wendywalters short movie',?</v>
      </c>
      <c r="J45">
        <v>33</v>
      </c>
      <c r="K45" t="s">
        <v>486</v>
      </c>
      <c r="L45">
        <v>187552</v>
      </c>
    </row>
    <row r="46" spans="1:12" x14ac:dyDescent="0.25">
      <c r="A46">
        <v>3</v>
      </c>
      <c r="B46">
        <v>45</v>
      </c>
      <c r="C46" t="s">
        <v>11</v>
      </c>
      <c r="D46" t="s">
        <v>317</v>
      </c>
      <c r="E46" t="str">
        <f t="shared" si="0"/>
        <v>GEMBLUNG GARA - GARA DILAN | FILM PENDEK #CINGIRE kebumen, film, ngapak, jawa, lucu, lol, laught, banyumas, cilacap, banjarnegara, purwokerto, dagelan, lawak, guyon, smile, funny</v>
      </c>
      <c r="F46" t="s">
        <v>99</v>
      </c>
      <c r="G46" t="str">
        <f t="shared" si="1"/>
        <v>gemblung gara gara dilan film pendek cingire kebumen film ngapak jawa lucu lol laught banyumas cilacap banjarnegara purwokerto dagelan lawak guyon smile funny</v>
      </c>
      <c r="H46" t="s">
        <v>110</v>
      </c>
      <c r="I46" t="str">
        <f t="shared" si="2"/>
        <v>'gemblung gara gara dilan film pendek cingire kebumen film ngapak jawa lucu lol laught banyumas cilacap banjarnegara purwokerto dagelan lawak guyon smile funny',?</v>
      </c>
      <c r="J46">
        <v>59</v>
      </c>
      <c r="K46" t="s">
        <v>487</v>
      </c>
      <c r="L46">
        <v>197484</v>
      </c>
    </row>
    <row r="47" spans="1:12" x14ac:dyDescent="0.25">
      <c r="A47">
        <v>3</v>
      </c>
      <c r="B47">
        <v>46</v>
      </c>
      <c r="C47" t="s">
        <v>51</v>
      </c>
      <c r="D47" t="s">
        <v>318</v>
      </c>
      <c r="E47" t="str">
        <f t="shared" si="0"/>
        <v>Kapolri Tito Karnavian Bertanya Kepada Ustaz Abdul Somad, INI JAWABANNYA... tvone, tv one, tvonenews, talkshow tvone, etalkshow, indonesian bussines forum, fakta tvone, dua sisi tvone, politik, sosial, ekonomi, indonesia, dialog, deb...</v>
      </c>
      <c r="F47" t="s">
        <v>100</v>
      </c>
      <c r="G47" t="str">
        <f t="shared" si="1"/>
        <v>kapolri tito karnavian bertanya kepada ustaz abdul somad ini jawabannya tvone tv one tvonenews talkshow tvone etalkshow indonesian bussines forum fakta tvone dua sisi tvone politik sosial ekonomi indonesia dialog deb</v>
      </c>
      <c r="H47" t="s">
        <v>110</v>
      </c>
      <c r="I47" t="str">
        <f t="shared" si="2"/>
        <v>'kapolri tito karnavian bertanya kepada ustaz abdul somad ini jawabannya tvone tv one tvonenews talkshow tvone etalkshow indonesian bussines forum fakta tvone dua sisi tvone politik sosial ekonomi indonesia dialog deb',?</v>
      </c>
      <c r="J47">
        <v>85</v>
      </c>
      <c r="K47" t="s">
        <v>488</v>
      </c>
      <c r="L47">
        <v>185740</v>
      </c>
    </row>
    <row r="48" spans="1:12" x14ac:dyDescent="0.25">
      <c r="A48">
        <v>3</v>
      </c>
      <c r="B48">
        <v>47</v>
      </c>
      <c r="C48" t="s">
        <v>36</v>
      </c>
      <c r="D48" t="s">
        <v>319</v>
      </c>
      <c r="E48" t="str">
        <f t="shared" si="0"/>
        <v>MY HENNA NIGHT VLOG ! - akhirnya :) tasya farasya, tasyafarasya, henna night, henna, wedding, bride, vlog, daily, dailyvlog, beauty, guru, beautyguru, tutorials, tutorial, how to, bahasa, indon...</v>
      </c>
      <c r="F48" t="s">
        <v>101</v>
      </c>
      <c r="G48" t="str">
        <f t="shared" si="1"/>
        <v>my henna night vlog akhirnya tasya farasya tasyafarasya henna night henna wedding bride vlog daily dailyvlog beauty guru beautyguru tutorials tutorial how to bahasa indon</v>
      </c>
      <c r="H48" t="s">
        <v>110</v>
      </c>
      <c r="I48" t="str">
        <f t="shared" si="2"/>
        <v>'my henna night vlog akhirnya tasya farasya tasyafarasya henna night henna wedding bride vlog daily dailyvlog beauty guru beautyguru tutorials tutorial how to bahasa indon',?</v>
      </c>
      <c r="J48">
        <v>45</v>
      </c>
      <c r="K48" t="s">
        <v>489</v>
      </c>
      <c r="L48">
        <v>190943</v>
      </c>
    </row>
    <row r="49" spans="1:12" x14ac:dyDescent="0.25">
      <c r="A49">
        <v>3</v>
      </c>
      <c r="B49">
        <v>48</v>
      </c>
      <c r="C49" t="s">
        <v>52</v>
      </c>
      <c r="D49" t="s">
        <v>320</v>
      </c>
      <c r="E49" t="str">
        <f t="shared" si="0"/>
        <v>Sriwijaya FC vs Arema FC 3-2 FULL Highlights &amp; All Goals - Final Piala Gubernur Kaltim 2018 Sriwijaya FC vs Arema FC, Sriwijaya FC vs Arema FC 3-2, Final Piala Gubernur Kaltim, Highlights Sriwijaya FC vs Arema FC, Cuplikan gol Sriwijaya FC vs Arema ...</v>
      </c>
      <c r="F49" t="s">
        <v>102</v>
      </c>
      <c r="G49" t="str">
        <f t="shared" si="1"/>
        <v>sriwijaya fc vs arema fc full highlights all goals final piala gubernur kaltim sriwijaya fc vs arema fc sriwijaya fc vs arema fc final piala gubernur kaltim highlights sriwijaya fc vs arema fc cuplikan gol sriwijaya fc vs arema</v>
      </c>
      <c r="H49" t="s">
        <v>110</v>
      </c>
      <c r="I49" t="str">
        <f t="shared" si="2"/>
        <v>'sriwijaya fc vs arema fc full highlights all goals final piala gubernur kaltim sriwijaya fc vs arema fc sriwijaya fc vs arema fc final piala gubernur kaltim highlights sriwijaya fc vs arema fc cuplikan gol sriwijaya fc vs arema',?</v>
      </c>
      <c r="J49">
        <v>101</v>
      </c>
      <c r="K49" t="s">
        <v>490</v>
      </c>
      <c r="L49">
        <v>188309</v>
      </c>
    </row>
    <row r="50" spans="1:12" x14ac:dyDescent="0.25">
      <c r="A50">
        <v>3</v>
      </c>
      <c r="B50">
        <v>49</v>
      </c>
      <c r="C50" t="s">
        <v>53</v>
      </c>
      <c r="D50" t="s">
        <v>321</v>
      </c>
      <c r="E50" t="str">
        <f t="shared" si="0"/>
        <v>YOWIS BEN - GAK ISO TURU (Live) Bayu Skak, Comedy, Stand up comedy, video blog, yt:cc=on, Funny, Parody, Kocak, Lucu, Gendeng, Indonesia, Javanese Language (Human Language), Indonesian Yout...</v>
      </c>
      <c r="F50" t="s">
        <v>103</v>
      </c>
      <c r="G50" t="str">
        <f t="shared" si="1"/>
        <v>yowis ben gak iso turu live bayu skak comedy stand up comedy video blog yt cc on funny parody kocak lucu gendeng indonesia javanese language human language indonesian yout</v>
      </c>
      <c r="H50" t="s">
        <v>110</v>
      </c>
      <c r="I50" t="str">
        <f t="shared" si="2"/>
        <v>'yowis ben gak iso turu live bayu skak comedy stand up comedy video blog yt cc on funny parody kocak lucu gendeng indonesia javanese language human language indonesian yout',?</v>
      </c>
      <c r="J50">
        <v>41</v>
      </c>
      <c r="K50" t="s">
        <v>491</v>
      </c>
      <c r="L50">
        <v>189144</v>
      </c>
    </row>
    <row r="51" spans="1:12" x14ac:dyDescent="0.25">
      <c r="A51">
        <v>3</v>
      </c>
      <c r="B51">
        <v>50</v>
      </c>
      <c r="C51" t="s">
        <v>54</v>
      </c>
      <c r="D51" t="s">
        <v>322</v>
      </c>
      <c r="E51" t="str">
        <f t="shared" si="0"/>
        <v>Nonton Chandra Nandini Episode 60 Full Chandra Nandini, Chandra Nandini episode 60, Chandra Nandini antv full, Chandra Nandini episode terbaru, Film India Chandra Nandini, Chandra Nandini hari ini</v>
      </c>
      <c r="F51" t="s">
        <v>104</v>
      </c>
      <c r="G51" t="str">
        <f t="shared" si="1"/>
        <v>nonton chandra nandini episode full chandra nandini chandra nandini episode chandra nandini antv full chandra nandini episode terbaru film india chandra nandini chandra nandini hari ini</v>
      </c>
      <c r="H51" t="s">
        <v>110</v>
      </c>
      <c r="I51" t="str">
        <f t="shared" si="2"/>
        <v>'nonton chandra nandini episode full chandra nandini chandra nandini episode chandra nandini antv full chandra nandini episode terbaru film india chandra nandini chandra nandini hari ini',?</v>
      </c>
      <c r="J51">
        <v>48</v>
      </c>
      <c r="K51" t="s">
        <v>492</v>
      </c>
      <c r="L51">
        <v>168221</v>
      </c>
    </row>
    <row r="52" spans="1:12" x14ac:dyDescent="0.25">
      <c r="A52">
        <v>4</v>
      </c>
      <c r="B52">
        <v>1</v>
      </c>
      <c r="C52" t="s">
        <v>17</v>
      </c>
      <c r="D52" t="s">
        <v>323</v>
      </c>
      <c r="E52" t="str">
        <f t="shared" si="0"/>
        <v>Pemanggilan Dajjal? Karma ANTV 2 Maret 2018 Eps 48 ( Diah Permatasari ) ANTV, Karma, Roy Kiyoshi, Robby Purba, Dajjal, Diah permatasari</v>
      </c>
      <c r="F52" t="s">
        <v>58</v>
      </c>
      <c r="G52" t="str">
        <f t="shared" si="1"/>
        <v>pemanggilan dajjal karma antv maret eps diah permatasari antv karma roy kiyoshi robby purba dajjal diah permatasari</v>
      </c>
      <c r="H52" t="s">
        <v>110</v>
      </c>
      <c r="I52" t="str">
        <f t="shared" si="2"/>
        <v>'pemanggilan dajjal karma antv maret eps diah permatasari antv karma roy kiyoshi robby purba dajjal diah permatasari',?</v>
      </c>
      <c r="J52">
        <v>81</v>
      </c>
      <c r="K52" t="s">
        <v>450</v>
      </c>
      <c r="L52">
        <v>216968</v>
      </c>
    </row>
    <row r="53" spans="1:12" x14ac:dyDescent="0.25">
      <c r="A53">
        <v>4</v>
      </c>
      <c r="B53">
        <v>2</v>
      </c>
      <c r="C53" t="s">
        <v>111</v>
      </c>
      <c r="D53" t="s">
        <v>324</v>
      </c>
      <c r="E53" t="str">
        <f t="shared" si="0"/>
        <v>Games Tebak Bibir Bareng Presiden Jokowi net, media, netmedia, netmediatama, indonesia, jakarta, net tv, artis, seleb, selebriti, celebrity, Tonight Show, My own music, Vincent, Desta, hesti purwadi...</v>
      </c>
      <c r="F53" t="s">
        <v>598</v>
      </c>
      <c r="G53" t="str">
        <f t="shared" si="1"/>
        <v>games tebak bibir bareng presiden jokowi net media netmedia netmediatama indonesia jakarta net tv artis seleb selebriti celebrity tonight show my own music vincent desta hesti purwadi</v>
      </c>
      <c r="H53" t="s">
        <v>110</v>
      </c>
      <c r="I53" t="str">
        <f t="shared" si="2"/>
        <v>'games tebak bibir bareng presiden jokowi net media netmedia netmediatama indonesia jakarta net tv artis seleb selebriti celebrity tonight show my own music vincent desta hesti purwadi',?</v>
      </c>
      <c r="J53">
        <v>50</v>
      </c>
      <c r="K53" t="s">
        <v>451</v>
      </c>
      <c r="L53">
        <v>200530</v>
      </c>
    </row>
    <row r="54" spans="1:12" x14ac:dyDescent="0.25">
      <c r="A54">
        <v>4</v>
      </c>
      <c r="B54">
        <v>3</v>
      </c>
      <c r="C54" t="s">
        <v>41</v>
      </c>
      <c r="D54" t="s">
        <v>277</v>
      </c>
      <c r="E54" t="str">
        <f t="shared" si="0"/>
        <v>Sriwijaya FC vs Arema FC 3-2 âœ” Full Match âœ” Final Piala Gubernur Kaltim 2018 0</v>
      </c>
      <c r="F54" t="s">
        <v>60</v>
      </c>
      <c r="G54" t="str">
        <f t="shared" si="1"/>
        <v>sriwijaya fc vs arema fc full match final piala gubernur kaltim</v>
      </c>
      <c r="H54" t="s">
        <v>110</v>
      </c>
      <c r="I54" t="str">
        <f t="shared" si="2"/>
        <v>'sriwijaya fc vs arema fc full match final piala gubernur kaltim',?</v>
      </c>
      <c r="J54">
        <v>86</v>
      </c>
      <c r="K54">
        <v>0</v>
      </c>
      <c r="L54">
        <v>187452</v>
      </c>
    </row>
    <row r="55" spans="1:12" x14ac:dyDescent="0.25">
      <c r="A55">
        <v>4</v>
      </c>
      <c r="B55">
        <v>4</v>
      </c>
      <c r="C55" t="s">
        <v>23</v>
      </c>
      <c r="D55" t="s">
        <v>278</v>
      </c>
      <c r="E55" t="str">
        <f t="shared" si="0"/>
        <v>HANYA BEDA SEHARI..!! 10 Tempat Ini Tiba-Tiba Berubah Drastis #YtCrash Youtube Crash, YtCrash, Indonesia, aneh tapi nyata, kejadian aneh, Trans TV, Trans 7, On the spot, Terbaru, Trans 7 On the spot Terbaru, On the spot Terbaru ...</v>
      </c>
      <c r="F55" t="s">
        <v>61</v>
      </c>
      <c r="G55" t="str">
        <f t="shared" si="1"/>
        <v>hanya beda sehari tempat ini tiba tiba berubah drastis ytcrash youtube crash ytcrash indonesia aneh tapi nyata kejadian aneh trans tv trans on the spot terbaru trans on the spot terbaru on the spot terbaru</v>
      </c>
      <c r="H55" t="s">
        <v>110</v>
      </c>
      <c r="I55" t="str">
        <f t="shared" si="2"/>
        <v>'hanya beda sehari tempat ini tiba tiba berubah drastis ytcrash youtube crash ytcrash indonesia aneh tapi nyata kejadian aneh trans tv trans on the spot terbaru trans on the spot terbaru on the spot terbaru',?</v>
      </c>
      <c r="J55">
        <v>80</v>
      </c>
      <c r="K55" t="s">
        <v>452</v>
      </c>
      <c r="L55">
        <v>191584</v>
      </c>
    </row>
    <row r="56" spans="1:12" x14ac:dyDescent="0.25">
      <c r="A56">
        <v>4</v>
      </c>
      <c r="B56">
        <v>5</v>
      </c>
      <c r="C56" t="s">
        <v>112</v>
      </c>
      <c r="D56" t="s">
        <v>325</v>
      </c>
      <c r="E56" t="str">
        <f t="shared" si="0"/>
        <v>Dahsyatnya Judika feat. Shane Filan "Flying Without Wings" Westlive | Indonesian IDol 2018 Badminton, Sport, judika, shane filan, west live, flying without wings, duet, duo, sing, indonesian idol, 2018</v>
      </c>
      <c r="F56" t="s">
        <v>599</v>
      </c>
      <c r="G56" t="str">
        <f t="shared" si="1"/>
        <v>dahsyatnya judika feat shane filan flying without wings westlive indonesian idol badminton sport judika shane filan west live flying without wings duet duo sing indonesian idol</v>
      </c>
      <c r="H56" t="s">
        <v>110</v>
      </c>
      <c r="I56" t="str">
        <f t="shared" si="2"/>
        <v>'dahsyatnya judika feat shane filan flying without wings westlive indonesian idol badminton sport judika shane filan west live flying without wings duet duo sing indonesian idol',?</v>
      </c>
      <c r="J56">
        <v>100</v>
      </c>
      <c r="K56" t="s">
        <v>493</v>
      </c>
      <c r="L56">
        <v>190055</v>
      </c>
    </row>
    <row r="57" spans="1:12" x14ac:dyDescent="0.25">
      <c r="A57">
        <v>4</v>
      </c>
      <c r="B57">
        <v>6</v>
      </c>
      <c r="C57" t="s">
        <v>19</v>
      </c>
      <c r="D57" t="s">
        <v>279</v>
      </c>
      <c r="E57" t="str">
        <f t="shared" si="0"/>
        <v>Draw My Life Afif Yulistian Afif Yulistian, Afif, Yulistian, draw my life, draw my life afif yulistian, draw, my, life</v>
      </c>
      <c r="F57" t="s">
        <v>62</v>
      </c>
      <c r="G57" t="str">
        <f t="shared" si="1"/>
        <v>draw my life afif yulistian afif yulistian afif yulistian draw my life draw my life afif yulistian draw my life</v>
      </c>
      <c r="H57" t="s">
        <v>110</v>
      </c>
      <c r="I57" t="str">
        <f t="shared" si="2"/>
        <v>'draw my life afif yulistian afif yulistian afif yulistian draw my life draw my life afif yulistian draw my life',?</v>
      </c>
      <c r="J57">
        <v>37</v>
      </c>
      <c r="K57" t="s">
        <v>453</v>
      </c>
      <c r="L57">
        <v>197465</v>
      </c>
    </row>
    <row r="58" spans="1:12" x14ac:dyDescent="0.25">
      <c r="A58">
        <v>4</v>
      </c>
      <c r="B58">
        <v>7</v>
      </c>
      <c r="C58" t="s">
        <v>18</v>
      </c>
      <c r="D58" t="s">
        <v>274</v>
      </c>
      <c r="E58" t="str">
        <f t="shared" si="0"/>
        <v>KETAHUAN..!! Ini Dia Si Tajir yang Bikin Hujan Duit di Kuningan #YtCrash ytcrash, ytcrash news, youtube crash, hujan duit di kuningan, hujan duit, hujan uang, hujan kemarin, ORANG YANG HUJAN DUIT, pelaku hujan duit</v>
      </c>
      <c r="F58" t="s">
        <v>57</v>
      </c>
      <c r="G58" t="str">
        <f t="shared" si="1"/>
        <v>ketahuan ini dia si tajir yang bikin hujan duit di kuningan ytcrash ytcrash ytcrash news youtube crash hujan duit di kuningan hujan duit hujan uang hujan kemarin orang yang hujan duit pelaku hujan duit</v>
      </c>
      <c r="H58" t="s">
        <v>110</v>
      </c>
      <c r="I58" t="str">
        <f t="shared" si="2"/>
        <v>'ketahuan ini dia si tajir yang bikin hujan duit di kuningan ytcrash ytcrash ytcrash news youtube crash hujan duit di kuningan hujan duit hujan uang hujan kemarin orang yang hujan duit pelaku hujan duit',?</v>
      </c>
      <c r="J58">
        <v>82</v>
      </c>
      <c r="K58" t="s">
        <v>449</v>
      </c>
      <c r="L58">
        <v>187628</v>
      </c>
    </row>
    <row r="59" spans="1:12" x14ac:dyDescent="0.25">
      <c r="A59">
        <v>4</v>
      </c>
      <c r="B59">
        <v>8</v>
      </c>
      <c r="C59" t="s">
        <v>113</v>
      </c>
      <c r="D59" t="s">
        <v>326</v>
      </c>
      <c r="E59" t="str">
        <f t="shared" si="0"/>
        <v>MARIA - NEVER ENOUGH (Loren Allred) - Spekta Show Top 7 - Indonesian Idol 2018 indonesian, idol, season, 09, tv, television, RCTI, host, daniel, mananta, judges, ari, lasso, maia, estianty, judika, sihotang, bunga, citra, lestari, arman...</v>
      </c>
      <c r="F59" t="s">
        <v>600</v>
      </c>
      <c r="G59" t="str">
        <f t="shared" si="1"/>
        <v>maria never enough loren allred spekta show top indonesian idol indonesian idol season tv television rcti host daniel mananta judges ari lasso maia estianty judika sihotang bunga citra lestari arman</v>
      </c>
      <c r="H59" t="s">
        <v>110</v>
      </c>
      <c r="I59" t="str">
        <f t="shared" si="2"/>
        <v>'maria never enough loren allred spekta show top indonesian idol indonesian idol season tv television rcti host daniel mananta judges ari lasso maia estianty judika sihotang bunga citra lestari arman',?</v>
      </c>
      <c r="J59">
        <v>88</v>
      </c>
      <c r="K59" t="s">
        <v>456</v>
      </c>
      <c r="L59">
        <v>195100</v>
      </c>
    </row>
    <row r="60" spans="1:12" x14ac:dyDescent="0.25">
      <c r="A60">
        <v>4</v>
      </c>
      <c r="B60">
        <v>9</v>
      </c>
      <c r="C60" t="s">
        <v>114</v>
      </c>
      <c r="D60" t="s">
        <v>327</v>
      </c>
      <c r="E60" t="str">
        <f t="shared" si="0"/>
        <v>LIVE HARI INI 4 Maret 2018 FULL Ceramah Terbaru Ust. Abdul Somad, Lc. MA di Masjid Az-Zikra Sentul ustadz abdul soamd, ustadz somad, ceramah ustadz abdul somad, uas, ustadz abdul somad</v>
      </c>
      <c r="F60" t="s">
        <v>601</v>
      </c>
      <c r="G60" t="str">
        <f t="shared" si="1"/>
        <v>live hari ini maret full ceramah terbaru ust abdul somad lc ma di masjid az zikra sentul ustadz abdul soamd ustadz somad ceramah ustadz abdul somad uas ustadz abdul somad</v>
      </c>
      <c r="H60" t="s">
        <v>110</v>
      </c>
      <c r="I60" t="str">
        <f t="shared" si="2"/>
        <v>'live hari ini maret full ceramah terbaru ust abdul somad lc ma di masjid az zikra sentul ustadz abdul soamd ustadz somad ceramah ustadz abdul somad uas ustadz abdul somad',?</v>
      </c>
      <c r="J60">
        <v>108</v>
      </c>
      <c r="K60" t="s">
        <v>494</v>
      </c>
      <c r="L60">
        <v>201192</v>
      </c>
    </row>
    <row r="61" spans="1:12" x14ac:dyDescent="0.25">
      <c r="A61">
        <v>4</v>
      </c>
      <c r="B61">
        <v>10</v>
      </c>
      <c r="C61" t="s">
        <v>48</v>
      </c>
      <c r="D61" t="s">
        <v>304</v>
      </c>
      <c r="E61" t="str">
        <f t="shared" si="0"/>
        <v>Ternyata Ucapan Pedess Wendi Ini Yg Bikin Widi Mulia Tersinggung di Acara Brownis! natasha wilona, verrel bramasta, jodoh yang tertukar, aliando syarif, anak langit, prilly latuconsina, ariel tatum, siapa takut jatuh cinta reborn, berita ar...</v>
      </c>
      <c r="F61" t="s">
        <v>87</v>
      </c>
      <c r="G61" t="str">
        <f t="shared" si="1"/>
        <v>ternyata ucapan pedess wendi ini yg bikin widi mulia tersinggung di acara brownis natasha wilona verrel bramasta jodoh yang tertukar aliando syarif anak langit prilly latuconsina ariel tatum siapa takut jatuh cinta reborn berita ar</v>
      </c>
      <c r="H61" t="s">
        <v>110</v>
      </c>
      <c r="I61" t="str">
        <f t="shared" si="2"/>
        <v>'ternyata ucapan pedess wendi ini yg bikin widi mulia tersinggung di acara brownis natasha wilona verrel bramasta jodoh yang tertukar aliando syarif anak langit prilly latuconsina ariel tatum siapa takut jatuh cinta reborn berita ar',?</v>
      </c>
      <c r="J61">
        <v>92</v>
      </c>
      <c r="K61" t="s">
        <v>475</v>
      </c>
      <c r="L61">
        <v>187397</v>
      </c>
    </row>
    <row r="62" spans="1:12" x14ac:dyDescent="0.25">
      <c r="A62">
        <v>4</v>
      </c>
      <c r="B62">
        <v>11</v>
      </c>
      <c r="C62" t="s">
        <v>8</v>
      </c>
      <c r="D62" t="s">
        <v>273</v>
      </c>
      <c r="E62" t="str">
        <f t="shared" si="0"/>
        <v>Apa Jadinya Kalau Rumahnya Serba Otomatis Begini ... rumah, desain rumah, rumah modern, canggih, tercanggih, keren, menakjubkan, amazing, luar biasa</v>
      </c>
      <c r="F62" t="s">
        <v>56</v>
      </c>
      <c r="G62" t="str">
        <f t="shared" si="1"/>
        <v>apa jadinya kalau rumahnya serba otomatis begini rumah desain rumah rumah modern canggih tercanggih keren menakjubkan amazing luar biasa</v>
      </c>
      <c r="H62" t="s">
        <v>110</v>
      </c>
      <c r="I62" t="str">
        <f t="shared" si="2"/>
        <v>'apa jadinya kalau rumahnya serba otomatis begini rumah desain rumah rumah modern canggih tercanggih keren menakjubkan amazing luar biasa',?</v>
      </c>
      <c r="J62">
        <v>62</v>
      </c>
      <c r="K62" t="s">
        <v>448</v>
      </c>
      <c r="L62">
        <v>190752</v>
      </c>
    </row>
    <row r="63" spans="1:12" x14ac:dyDescent="0.25">
      <c r="A63">
        <v>4</v>
      </c>
      <c r="B63">
        <v>12</v>
      </c>
      <c r="C63" t="s">
        <v>25</v>
      </c>
      <c r="D63" t="s">
        <v>282</v>
      </c>
      <c r="E63" t="str">
        <f t="shared" si="0"/>
        <v>Via Vallen - Bojo Galak (Official Music Video) ascada musik, via vallen lagu, lagu lagu via vallen, download via vallen, download lagu via vallen, lagu lagu dadali, lagu dadali, download dadali, lagu lagu...</v>
      </c>
      <c r="F63" t="s">
        <v>65</v>
      </c>
      <c r="G63" t="str">
        <f t="shared" si="1"/>
        <v>via vallen bojo galak official music video ascada musik via vallen lagu lagu lagu via vallen download via vallen download lagu via vallen lagu lagu dadali lagu dadali download dadali lagu lagu</v>
      </c>
      <c r="H63" t="s">
        <v>110</v>
      </c>
      <c r="I63" t="str">
        <f t="shared" si="2"/>
        <v>'via vallen bojo galak official music video ascada musik via vallen lagu lagu lagu via vallen download via vallen download lagu via vallen lagu lagu dadali lagu dadali download dadali lagu lagu',?</v>
      </c>
      <c r="J63">
        <v>56</v>
      </c>
      <c r="K63" t="s">
        <v>455</v>
      </c>
      <c r="L63">
        <v>200269</v>
      </c>
    </row>
    <row r="64" spans="1:12" x14ac:dyDescent="0.25">
      <c r="A64">
        <v>4</v>
      </c>
      <c r="B64">
        <v>13</v>
      </c>
      <c r="C64" t="s">
        <v>35</v>
      </c>
      <c r="D64" t="s">
        <v>295</v>
      </c>
      <c r="E64" t="str">
        <f t="shared" si="0"/>
        <v>Setelah Kalian Tau Informasi ini, Mulai Sekarang Tak Akan Mau Membeli Lontong Plastik Lagi #YtCrash ytcrash, youtubecrash, ytcrash unik, ytcrash fakta, lontong plastk, lontong sayur, lontong kupat, kupat tahu, badan pom, pengawas makanan, berita makanan, mu...</v>
      </c>
      <c r="F64" t="s">
        <v>78</v>
      </c>
      <c r="G64" t="str">
        <f t="shared" si="1"/>
        <v>setelah kalian tau informasi ini mulai sekarang tak akan mau membeli lontong plastik lagi ytcrash ytcrash youtubecrash ytcrash unik ytcrash fakta lontong plastk lontong sayur lontong kupat kupat tahu badan pom pengawas makanan berita makanan mu</v>
      </c>
      <c r="H64" t="s">
        <v>110</v>
      </c>
      <c r="I64" t="str">
        <f t="shared" si="2"/>
        <v>'setelah kalian tau informasi ini mulai sekarang tak akan mau membeli lontong plastik lagi ytcrash ytcrash youtubecrash ytcrash unik ytcrash fakta lontong plastk lontong sayur lontong kupat kupat tahu badan pom pengawas makanan berita makanan mu',?</v>
      </c>
      <c r="J64">
        <v>109</v>
      </c>
      <c r="K64" t="s">
        <v>468</v>
      </c>
      <c r="L64">
        <v>174604</v>
      </c>
    </row>
    <row r="65" spans="1:12" x14ac:dyDescent="0.25">
      <c r="A65">
        <v>4</v>
      </c>
      <c r="B65">
        <v>14</v>
      </c>
      <c r="C65" t="s">
        <v>115</v>
      </c>
      <c r="D65" t="s">
        <v>328</v>
      </c>
      <c r="E65" t="str">
        <f t="shared" si="0"/>
        <v>JODIE TERELIMINASI GAGAL MASUK BABAK TOP 6 BESAR INDONESIAN IDOL 2018 viral, trending, terbaru, populer, how to, detik</v>
      </c>
      <c r="F65" t="s">
        <v>602</v>
      </c>
      <c r="G65" t="str">
        <f t="shared" si="1"/>
        <v>jodie tereliminasi gagal masuk babak top besar indonesian idol viral trending terbaru populer how to detik</v>
      </c>
      <c r="H65" t="s">
        <v>110</v>
      </c>
      <c r="I65" t="str">
        <f t="shared" si="2"/>
        <v>'jodie tereliminasi gagal masuk babak top besar indonesian idol viral trending terbaru populer how to detik',?</v>
      </c>
      <c r="J65">
        <v>79</v>
      </c>
      <c r="K65" t="s">
        <v>495</v>
      </c>
      <c r="L65">
        <v>192960</v>
      </c>
    </row>
    <row r="66" spans="1:12" x14ac:dyDescent="0.25">
      <c r="A66">
        <v>4</v>
      </c>
      <c r="B66">
        <v>15</v>
      </c>
      <c r="C66" t="s">
        <v>22</v>
      </c>
      <c r="D66" t="s">
        <v>281</v>
      </c>
      <c r="E66" t="str">
        <f t="shared" si="0"/>
        <v>Detik Detik Keributan Borneo FC vs Sriwijaya FC | Semifinal Piala Gubernur Kaltim 2018 kartu merah, sriwijaya fc, borneo fc, piala gubernur kaltim, abdul rachman, marckho sandy</v>
      </c>
      <c r="F66" t="s">
        <v>64</v>
      </c>
      <c r="G66" t="str">
        <f t="shared" si="1"/>
        <v>detik detik keributan borneo fc vs sriwijaya fc semifinal piala gubernur kaltim kartu merah sriwijaya fc borneo fc piala gubernur kaltim abdul rachman marckho sandy</v>
      </c>
      <c r="H66" t="s">
        <v>110</v>
      </c>
      <c r="I66" t="str">
        <f t="shared" si="2"/>
        <v>'detik detik keributan borneo fc vs sriwijaya fc semifinal piala gubernur kaltim kartu merah sriwijaya fc borneo fc piala gubernur kaltim abdul rachman marckho sandy',?</v>
      </c>
      <c r="J66">
        <v>96</v>
      </c>
      <c r="K66" t="s">
        <v>454</v>
      </c>
      <c r="L66">
        <v>182584</v>
      </c>
    </row>
    <row r="67" spans="1:12" x14ac:dyDescent="0.25">
      <c r="A67">
        <v>4</v>
      </c>
      <c r="B67">
        <v>16</v>
      </c>
      <c r="C67" t="s">
        <v>116</v>
      </c>
      <c r="D67" t="s">
        <v>329</v>
      </c>
      <c r="E67" t="str">
        <f t="shared" ref="E67:E130" si="3">D67&amp;" "&amp;K67</f>
        <v>Barcelona vs Atletico Madrid 1-0 -Â All Goals &amp; Highlights â— LA LIGAÂ 04/03/2018 HD (First Half) Barcelona vs Atletico Madrid, highlights, Atletico Madrid vs Barcelona 1-0 highlights, Atletico Madrid vs Barcelona highlights, Barcelona 1 Atletico Madrid 0...</v>
      </c>
      <c r="F67" t="s">
        <v>603</v>
      </c>
      <c r="G67" t="str">
        <f t="shared" ref="G67:G130" si="4">TRIM(LOWER(F67))</f>
        <v>barcelona vs atletico madrid all goals highlights la liga hd first half barcelona vs atletico madrid highlights atletico madrid vs barcelona highlights atletico madrid vs barcelona highlights barcelona atletico madrid</v>
      </c>
      <c r="H67" t="s">
        <v>110</v>
      </c>
      <c r="I67" t="str">
        <f t="shared" ref="I67:I130" si="5">"'"&amp;G67&amp;"',"&amp;H67</f>
        <v>'barcelona vs atletico madrid all goals highlights la liga hd first half barcelona vs atletico madrid highlights atletico madrid vs barcelona highlights atletico madrid vs barcelona highlights barcelona atletico madrid',?</v>
      </c>
      <c r="J67">
        <v>104</v>
      </c>
      <c r="K67" t="s">
        <v>496</v>
      </c>
      <c r="L67">
        <v>199161</v>
      </c>
    </row>
    <row r="68" spans="1:12" x14ac:dyDescent="0.25">
      <c r="A68">
        <v>4</v>
      </c>
      <c r="B68">
        <v>17</v>
      </c>
      <c r="C68" t="s">
        <v>20</v>
      </c>
      <c r="D68" t="s">
        <v>280</v>
      </c>
      <c r="E68" t="str">
        <f t="shared" si="3"/>
        <v>PERSEBAYA VS AREMA FC FT 0-2 (FULL) Highlights and goall â— Piala Gubernur Kaltim â— 2018 0</v>
      </c>
      <c r="F68" t="s">
        <v>63</v>
      </c>
      <c r="G68" t="str">
        <f t="shared" si="4"/>
        <v>persebaya vs arema fc ft full highlights and goall piala gubernur kaltim</v>
      </c>
      <c r="H68" t="s">
        <v>110</v>
      </c>
      <c r="I68" t="str">
        <f t="shared" si="5"/>
        <v>'persebaya vs arema fc ft full highlights and goall piala gubernur kaltim',?</v>
      </c>
      <c r="J68">
        <v>97</v>
      </c>
      <c r="K68">
        <v>0</v>
      </c>
      <c r="L68">
        <v>188282</v>
      </c>
    </row>
    <row r="69" spans="1:12" x14ac:dyDescent="0.25">
      <c r="A69">
        <v>4</v>
      </c>
      <c r="B69">
        <v>18</v>
      </c>
      <c r="C69" t="s">
        <v>52</v>
      </c>
      <c r="D69" t="s">
        <v>320</v>
      </c>
      <c r="E69" t="str">
        <f t="shared" si="3"/>
        <v>Sriwijaya FC vs Arema FC 3-2 FULL Highlights &amp; All Goals - Final Piala Gubernur Kaltim 2018 Sriwijaya FC vs Arema FC, Sriwijaya FC vs Arema FC 3-2, Final Piala Gubernur Kaltim, Highlights Sriwijaya FC vs Arema FC, Cuplikan gol Sriwijaya FC vs Arema ...</v>
      </c>
      <c r="F69" t="s">
        <v>102</v>
      </c>
      <c r="G69" t="str">
        <f t="shared" si="4"/>
        <v>sriwijaya fc vs arema fc full highlights all goals final piala gubernur kaltim sriwijaya fc vs arema fc sriwijaya fc vs arema fc final piala gubernur kaltim highlights sriwijaya fc vs arema fc cuplikan gol sriwijaya fc vs arema</v>
      </c>
      <c r="H69" t="s">
        <v>110</v>
      </c>
      <c r="I69" t="str">
        <f t="shared" si="5"/>
        <v>'sriwijaya fc vs arema fc full highlights all goals final piala gubernur kaltim sriwijaya fc vs arema fc sriwijaya fc vs arema fc final piala gubernur kaltim highlights sriwijaya fc vs arema fc cuplikan gol sriwijaya fc vs arema',?</v>
      </c>
      <c r="J69">
        <v>101</v>
      </c>
      <c r="K69" t="s">
        <v>490</v>
      </c>
      <c r="L69">
        <v>191658</v>
      </c>
    </row>
    <row r="70" spans="1:12" x14ac:dyDescent="0.25">
      <c r="A70">
        <v>4</v>
      </c>
      <c r="B70">
        <v>19</v>
      </c>
      <c r="C70" t="s">
        <v>117</v>
      </c>
      <c r="D70" t="s">
        <v>330</v>
      </c>
      <c r="E70" t="str">
        <f t="shared" si="3"/>
        <v>Barcelona vs Atletico Madrid 1-0 - Extended Match Highlights - La Liga 04/03/2018 HD Barcelona, vs, Atletico Madrid, 1-0, Goals, Highlights, 04, March, 2018, Barcelona vs Atletico Madrid, Barcelona vs Atletico Madrid 1-0, Barcelona vs Atletic...</v>
      </c>
      <c r="F70" t="s">
        <v>604</v>
      </c>
      <c r="G70" t="str">
        <f t="shared" si="4"/>
        <v>barcelona vs atletico madrid extended match highlights la liga hd barcelona vs atletico madrid goals highlights march barcelona vs atletico madrid barcelona vs atletico madrid barcelona vs atletic</v>
      </c>
      <c r="H70" t="s">
        <v>110</v>
      </c>
      <c r="I70" t="str">
        <f t="shared" si="5"/>
        <v>'barcelona vs atletico madrid extended match highlights la liga hd barcelona vs atletico madrid goals highlights march barcelona vs atletico madrid barcelona vs atletico madrid barcelona vs atletic',?</v>
      </c>
      <c r="J70">
        <v>94</v>
      </c>
      <c r="K70" t="s">
        <v>497</v>
      </c>
      <c r="L70">
        <v>200849</v>
      </c>
    </row>
    <row r="71" spans="1:12" x14ac:dyDescent="0.25">
      <c r="A71">
        <v>4</v>
      </c>
      <c r="B71">
        <v>20</v>
      </c>
      <c r="C71" t="s">
        <v>33</v>
      </c>
      <c r="D71" t="s">
        <v>286</v>
      </c>
      <c r="E71" t="str">
        <f t="shared" si="3"/>
        <v>GAK BOHONG!! Tempat Makan All YOU CAN EAT Cuma 55 RB | Dan Dinner di HOTEL GRAND MERCURE BANDUNG mukbang indonesia, tanboy kun, makan banyak, mukbang, matt stonie, indonesia, makanan indonesia</v>
      </c>
      <c r="F71" t="s">
        <v>69</v>
      </c>
      <c r="G71" t="str">
        <f t="shared" si="4"/>
        <v>gak bohong tempat makan all you can eat cuma rb dan dinner di hotel grand mercure bandung mukbang indonesia tanboy kun makan banyak mukbang matt stonie indonesia makanan indonesia</v>
      </c>
      <c r="H71" t="s">
        <v>110</v>
      </c>
      <c r="I71" t="str">
        <f t="shared" si="5"/>
        <v>'gak bohong tempat makan all you can eat cuma rb dan dinner di hotel grand mercure bandung mukbang indonesia tanboy kun makan banyak mukbang matt stonie indonesia makanan indonesia',?</v>
      </c>
      <c r="J71">
        <v>106</v>
      </c>
      <c r="K71" t="s">
        <v>459</v>
      </c>
      <c r="L71">
        <v>199754</v>
      </c>
    </row>
    <row r="72" spans="1:12" x14ac:dyDescent="0.25">
      <c r="A72">
        <v>4</v>
      </c>
      <c r="B72">
        <v>21</v>
      </c>
      <c r="C72" t="s">
        <v>42</v>
      </c>
      <c r="D72" t="s">
        <v>294</v>
      </c>
      <c r="E72" t="str">
        <f t="shared" si="3"/>
        <v>Dodot, Haikal dan Sobri Pada Ngebayangin Jadi Artis Nih - Kun Anta Eps 46 MNCTV, MNCTV OFFICIAL, MNC TV, MNC MEDIA, TV INDONESIA, OFFICIALMNCTV, MNC, MNC GROUP, TV ASIA, mnctv layar drama, ftv mnctv, animasi mnctv, animasi seru, mn...</v>
      </c>
      <c r="F72" t="s">
        <v>77</v>
      </c>
      <c r="G72" t="str">
        <f t="shared" si="4"/>
        <v>dodot haikal dan sobri pada ngebayangin jadi artis nih kun anta eps mnctv mnctv official mnc tv mnc media tv indonesia officialmnctv mnc mnc group tv asia mnctv layar drama ftv mnctv animasi mnctv animasi seru mn</v>
      </c>
      <c r="H72" t="s">
        <v>110</v>
      </c>
      <c r="I72" t="str">
        <f t="shared" si="5"/>
        <v>'dodot haikal dan sobri pada ngebayangin jadi artis nih kun anta eps mnctv mnctv official mnc tv mnc media tv indonesia officialmnctv mnc mnc group tv asia mnctv layar drama ftv mnctv animasi mnctv animasi seru mn',?</v>
      </c>
      <c r="J72">
        <v>83</v>
      </c>
      <c r="K72" t="s">
        <v>467</v>
      </c>
      <c r="L72">
        <v>191393</v>
      </c>
    </row>
    <row r="73" spans="1:12" x14ac:dyDescent="0.25">
      <c r="A73">
        <v>4</v>
      </c>
      <c r="B73">
        <v>22</v>
      </c>
      <c r="C73" t="s">
        <v>51</v>
      </c>
      <c r="D73" t="s">
        <v>318</v>
      </c>
      <c r="E73" t="str">
        <f t="shared" si="3"/>
        <v>Kapolri Tito Karnavian Bertanya Kepada Ustaz Abdul Somad, INI JAWABANNYA... tvone, tv one, tvonenews, talkshow tvone, etalkshow, indonesian bussines forum, fakta tvone, dua sisi tvone, politik, sosial, ekonomi, indonesia, dialog, deb...</v>
      </c>
      <c r="F73" t="s">
        <v>100</v>
      </c>
      <c r="G73" t="str">
        <f t="shared" si="4"/>
        <v>kapolri tito karnavian bertanya kepada ustaz abdul somad ini jawabannya tvone tv one tvonenews talkshow tvone etalkshow indonesian bussines forum fakta tvone dua sisi tvone politik sosial ekonomi indonesia dialog deb</v>
      </c>
      <c r="H73" t="s">
        <v>110</v>
      </c>
      <c r="I73" t="str">
        <f t="shared" si="5"/>
        <v>'kapolri tito karnavian bertanya kepada ustaz abdul somad ini jawabannya tvone tv one tvonenews talkshow tvone etalkshow indonesian bussines forum fakta tvone dua sisi tvone politik sosial ekonomi indonesia dialog deb',?</v>
      </c>
      <c r="J73">
        <v>85</v>
      </c>
      <c r="K73" t="s">
        <v>488</v>
      </c>
      <c r="L73">
        <v>189141</v>
      </c>
    </row>
    <row r="74" spans="1:12" x14ac:dyDescent="0.25">
      <c r="A74">
        <v>4</v>
      </c>
      <c r="B74">
        <v>23</v>
      </c>
      <c r="C74" t="s">
        <v>37</v>
      </c>
      <c r="D74" t="s">
        <v>296</v>
      </c>
      <c r="E74" t="str">
        <f t="shared" si="3"/>
        <v>Acara karma "meroket" yuk liat settingan atau nyata 0</v>
      </c>
      <c r="F74" t="s">
        <v>79</v>
      </c>
      <c r="G74" t="str">
        <f t="shared" si="4"/>
        <v>acara karma meroket yuk liat settingan atau nyata</v>
      </c>
      <c r="H74" t="s">
        <v>110</v>
      </c>
      <c r="I74" t="str">
        <f t="shared" si="5"/>
        <v>'acara karma meroket yuk liat settingan atau nyata',?</v>
      </c>
      <c r="J74">
        <v>61</v>
      </c>
      <c r="K74">
        <v>0</v>
      </c>
      <c r="L74">
        <v>178515</v>
      </c>
    </row>
    <row r="75" spans="1:12" x14ac:dyDescent="0.25">
      <c r="A75">
        <v>4</v>
      </c>
      <c r="B75">
        <v>24</v>
      </c>
      <c r="C75" t="s">
        <v>3</v>
      </c>
      <c r="D75" t="s">
        <v>288</v>
      </c>
      <c r="E75" t="str">
        <f t="shared" si="3"/>
        <v>Lagi Khusyu Sholat Didatangi Ular, Sahabat Rasulullah ï·º Melakukan Hal ini #YtCrash ytcrash, ytcrashislam, islam, muslim, ceramah, agama, kisah inspiratif, al quran, video islami, kisah islami, hadist, Khusyu Sholat, ular, ular besar, ular d...</v>
      </c>
      <c r="F75" t="s">
        <v>71</v>
      </c>
      <c r="G75" t="str">
        <f t="shared" si="4"/>
        <v>lagi khusyu sholat didatangi ular sahabat rasulullah melakukan hal ini ytcrash ytcrash ytcrashislam islam muslim ceramah agama kisah inspiratif al quran video islami kisah islami hadist khusyu sholat ular ular besar ular d</v>
      </c>
      <c r="H75" t="s">
        <v>110</v>
      </c>
      <c r="I75" t="str">
        <f t="shared" si="5"/>
        <v>'lagi khusyu sholat didatangi ular sahabat rasulullah melakukan hal ini ytcrash ytcrash ytcrashislam islam muslim ceramah agama kisah inspiratif al quran video islami kisah islami hadist khusyu sholat ular ular besar ular d',?</v>
      </c>
      <c r="J75">
        <v>92</v>
      </c>
      <c r="K75" t="s">
        <v>461</v>
      </c>
      <c r="L75">
        <v>188581</v>
      </c>
    </row>
    <row r="76" spans="1:12" x14ac:dyDescent="0.25">
      <c r="A76">
        <v>4</v>
      </c>
      <c r="B76">
        <v>25</v>
      </c>
      <c r="C76" t="s">
        <v>24</v>
      </c>
      <c r="D76" t="s">
        <v>287</v>
      </c>
      <c r="E76" t="str">
        <f t="shared" si="3"/>
        <v>Penalti Borneo FC vs Sriwijaya FC (4-5) Piala Gubernur Kaltim 2018 penalti, borneo fc vs sriwijaya fc, sriwijaya fc vs borneo fc, sriwijaya vs borneo, borneo vs sriwijaya, pusmania borneo fc, goal, highlight, hasil, skor, pe...</v>
      </c>
      <c r="F76" t="s">
        <v>70</v>
      </c>
      <c r="G76" t="str">
        <f t="shared" si="4"/>
        <v>penalti borneo fc vs sriwijaya fc piala gubernur kaltim penalti borneo fc vs sriwijaya fc sriwijaya fc vs borneo fc sriwijaya vs borneo borneo vs sriwijaya pusmania borneo fc goal highlight hasil skor pe</v>
      </c>
      <c r="H76" t="s">
        <v>110</v>
      </c>
      <c r="I76" t="str">
        <f t="shared" si="5"/>
        <v>'penalti borneo fc vs sriwijaya fc piala gubernur kaltim penalti borneo fc vs sriwijaya fc sriwijaya fc vs borneo fc sriwijaya vs borneo borneo vs sriwijaya pusmania borneo fc goal highlight hasil skor pe',?</v>
      </c>
      <c r="J76">
        <v>76</v>
      </c>
      <c r="K76" t="s">
        <v>460</v>
      </c>
      <c r="L76">
        <v>187571</v>
      </c>
    </row>
    <row r="77" spans="1:12" x14ac:dyDescent="0.25">
      <c r="A77">
        <v>4</v>
      </c>
      <c r="B77">
        <v>26</v>
      </c>
      <c r="C77" t="s">
        <v>118</v>
      </c>
      <c r="D77" t="s">
        <v>331</v>
      </c>
      <c r="E77" t="str">
        <f t="shared" si="3"/>
        <v>Maria ft Judika - Never Enough ( OST The Greatest Showman ) | Live Indonesian Idol 2018 SPEKTA 9 0</v>
      </c>
      <c r="F77" t="s">
        <v>605</v>
      </c>
      <c r="G77" t="str">
        <f t="shared" si="4"/>
        <v>maria ft judika never enough ost the greatest showman live indonesian idol spekta</v>
      </c>
      <c r="H77" t="s">
        <v>110</v>
      </c>
      <c r="I77" t="str">
        <f t="shared" si="5"/>
        <v>'maria ft judika never enough ost the greatest showman live indonesian idol spekta',?</v>
      </c>
      <c r="J77">
        <v>106</v>
      </c>
      <c r="K77">
        <v>0</v>
      </c>
      <c r="L77">
        <v>175965</v>
      </c>
    </row>
    <row r="78" spans="1:12" x14ac:dyDescent="0.25">
      <c r="A78">
        <v>4</v>
      </c>
      <c r="B78">
        <v>27</v>
      </c>
      <c r="C78" t="s">
        <v>31</v>
      </c>
      <c r="D78" t="s">
        <v>291</v>
      </c>
      <c r="E78" t="str">
        <f t="shared" si="3"/>
        <v>Real Madrid vs Getafe 3-1 All Goals &amp; Highlights - La Liga 03/03/2018 Real Madrid vs Getafe, Real Madrid vs Getafe 3-1, Real Madrid, Getafe, Real Madrid vs Getafe 2018, Real Madrid vs Getafe Highlights, Real Madrid vs Getafe Al...</v>
      </c>
      <c r="F78" t="s">
        <v>74</v>
      </c>
      <c r="G78" t="str">
        <f t="shared" si="4"/>
        <v>real madrid vs getafe all goals highlights la liga real madrid vs getafe real madrid vs getafe real madrid getafe real madrid vs getafe real madrid vs getafe highlights real madrid vs getafe al</v>
      </c>
      <c r="H78" t="s">
        <v>110</v>
      </c>
      <c r="I78" t="str">
        <f t="shared" si="5"/>
        <v>'real madrid vs getafe all goals highlights la liga real madrid vs getafe real madrid vs getafe real madrid getafe real madrid vs getafe real madrid vs getafe highlights real madrid vs getafe al',?</v>
      </c>
      <c r="J78">
        <v>79</v>
      </c>
      <c r="K78" t="s">
        <v>464</v>
      </c>
      <c r="L78">
        <v>202483</v>
      </c>
    </row>
    <row r="79" spans="1:12" x14ac:dyDescent="0.25">
      <c r="A79">
        <v>4</v>
      </c>
      <c r="B79">
        <v>28</v>
      </c>
      <c r="C79" t="s">
        <v>10</v>
      </c>
      <c r="D79" t="s">
        <v>289</v>
      </c>
      <c r="E79" t="str">
        <f t="shared" si="3"/>
        <v>CUMA NASI SAMA TELOR TAPI YANG MAKAN RAME!!!! rumah makan, review makanan, makan keliling indonesia, makanan enak di indonesia, food vlogger, wisata kuliner, kuliner indonesia, nex carlos, nasi telor, na...</v>
      </c>
      <c r="F79" t="s">
        <v>72</v>
      </c>
      <c r="G79" t="str">
        <f t="shared" si="4"/>
        <v>cuma nasi sama telor tapi yang makan rame rumah makan review makanan makan keliling indonesia makanan enak di indonesia food vlogger wisata kuliner kuliner indonesia nex carlos nasi telor na</v>
      </c>
      <c r="H79" t="s">
        <v>110</v>
      </c>
      <c r="I79" t="str">
        <f t="shared" si="5"/>
        <v>'cuma nasi sama telor tapi yang makan rame rumah makan review makanan makan keliling indonesia makanan enak di indonesia food vlogger wisata kuliner kuliner indonesia nex carlos nasi telor na',?</v>
      </c>
      <c r="J79">
        <v>55</v>
      </c>
      <c r="K79" t="s">
        <v>462</v>
      </c>
      <c r="L79">
        <v>189468</v>
      </c>
    </row>
    <row r="80" spans="1:12" x14ac:dyDescent="0.25">
      <c r="A80">
        <v>4</v>
      </c>
      <c r="B80">
        <v>29</v>
      </c>
      <c r="C80" t="s">
        <v>30</v>
      </c>
      <c r="D80" t="s">
        <v>290</v>
      </c>
      <c r="E80" t="str">
        <f t="shared" si="3"/>
        <v>Highlight Anak Langit - Episode 581 dan 582 sctv, indonesia, sinetron, Sinetron Anak Langit, Anak Langit, Stefan William, Ammar Zoni, Immanuel Caesar Hito, Ranty Maria, Cemal Faruk, Dylan Carr, Raya Kitty</v>
      </c>
      <c r="F80" t="s">
        <v>73</v>
      </c>
      <c r="G80" t="str">
        <f t="shared" si="4"/>
        <v>highlight anak langit episode dan sctv indonesia sinetron sinetron anak langit anak langit stefan william ammar zoni immanuel caesar hito ranty maria cemal faruk dylan carr raya kitty</v>
      </c>
      <c r="H80" t="s">
        <v>110</v>
      </c>
      <c r="I80" t="str">
        <f t="shared" si="5"/>
        <v>'highlight anak langit episode dan sctv indonesia sinetron sinetron anak langit anak langit stefan william ammar zoni immanuel caesar hito ranty maria cemal faruk dylan carr raya kitty',?</v>
      </c>
      <c r="J80">
        <v>53</v>
      </c>
      <c r="K80" t="s">
        <v>463</v>
      </c>
      <c r="L80">
        <v>176700</v>
      </c>
    </row>
    <row r="81" spans="1:12" x14ac:dyDescent="0.25">
      <c r="A81">
        <v>4</v>
      </c>
      <c r="B81">
        <v>30</v>
      </c>
      <c r="C81" t="s">
        <v>28</v>
      </c>
      <c r="D81" t="s">
        <v>293</v>
      </c>
      <c r="E81" t="str">
        <f t="shared" si="3"/>
        <v>KONSER SLANK IN LOVE | VIRUS Feat VIA VALLEN SLANK IN LOVE, SLANK, SLANKERS, TRANS 7, TRANSMEDIA, KONSER SLANK, VIRUS, VIA VALLEN</v>
      </c>
      <c r="F81" t="s">
        <v>76</v>
      </c>
      <c r="G81" t="str">
        <f t="shared" si="4"/>
        <v>konser slank in love virus feat via vallen slank in love slank slankers trans transmedia konser slank virus via vallen</v>
      </c>
      <c r="H81" t="s">
        <v>110</v>
      </c>
      <c r="I81" t="str">
        <f t="shared" si="5"/>
        <v>'konser slank in love virus feat via vallen slank in love slank slankers trans transmedia konser slank virus via vallen',?</v>
      </c>
      <c r="J81">
        <v>54</v>
      </c>
      <c r="K81" t="s">
        <v>466</v>
      </c>
      <c r="L81">
        <v>193736</v>
      </c>
    </row>
    <row r="82" spans="1:12" x14ac:dyDescent="0.25">
      <c r="A82">
        <v>4</v>
      </c>
      <c r="B82">
        <v>31</v>
      </c>
      <c r="C82" t="s">
        <v>29</v>
      </c>
      <c r="D82" t="s">
        <v>292</v>
      </c>
      <c r="E82" t="str">
        <f t="shared" si="3"/>
        <v>BRIMOB MENYERBU Panggung LIDA dengan Yel Yel dan 6 STANDING OVATION | LIDA indosiar, dangdut, Liga Dangdut Indonesia, Konser Nominasi Maluku Utara, Fahrin, Rena, Brimob</v>
      </c>
      <c r="F82" t="s">
        <v>75</v>
      </c>
      <c r="G82" t="str">
        <f t="shared" si="4"/>
        <v>brimob menyerbu panggung lida dengan yel yel dan standing ovation lida indosiar dangdut liga dangdut indonesia konser nominasi maluku utara fahrin rena brimob</v>
      </c>
      <c r="H82" t="s">
        <v>110</v>
      </c>
      <c r="I82" t="str">
        <f t="shared" si="5"/>
        <v>'brimob menyerbu panggung lida dengan yel yel dan standing ovation lida indosiar dangdut liga dangdut indonesia konser nominasi maluku utara fahrin rena brimob',?</v>
      </c>
      <c r="J82">
        <v>84</v>
      </c>
      <c r="K82" t="s">
        <v>465</v>
      </c>
      <c r="L82">
        <v>175014</v>
      </c>
    </row>
    <row r="83" spans="1:12" x14ac:dyDescent="0.25">
      <c r="A83">
        <v>4</v>
      </c>
      <c r="B83">
        <v>32</v>
      </c>
      <c r="C83" t="s">
        <v>119</v>
      </c>
      <c r="D83" t="s">
        <v>332</v>
      </c>
      <c r="E83" t="str">
        <f t="shared" si="3"/>
        <v>Spesial Judika duet dengan Westlive Shane "Flying Without Wings" Live Indonesian Idol 2018 semalam, penampilan peserta, audisi, idola indonesia, Flying Without Wings, Shane, Live Indonesian Idol 2018, Judika</v>
      </c>
      <c r="F83" t="s">
        <v>606</v>
      </c>
      <c r="G83" t="str">
        <f t="shared" si="4"/>
        <v>spesial judika duet dengan westlive shane flying without wings live indonesian idol semalam penampilan peserta audisi idola indonesia flying without wings shane live indonesian idol judika</v>
      </c>
      <c r="H83" t="s">
        <v>110</v>
      </c>
      <c r="I83" t="str">
        <f t="shared" si="5"/>
        <v>'spesial judika duet dengan westlive shane flying without wings live indonesian idol semalam penampilan peserta audisi idola indonesia flying without wings shane live indonesian idol judika',?</v>
      </c>
      <c r="J83">
        <v>100</v>
      </c>
      <c r="K83" t="s">
        <v>498</v>
      </c>
      <c r="L83">
        <v>174354</v>
      </c>
    </row>
    <row r="84" spans="1:12" x14ac:dyDescent="0.25">
      <c r="A84">
        <v>4</v>
      </c>
      <c r="B84">
        <v>33</v>
      </c>
      <c r="C84" t="s">
        <v>32</v>
      </c>
      <c r="D84" t="s">
        <v>300</v>
      </c>
      <c r="E84" t="str">
        <f t="shared" si="3"/>
        <v>Satu Studio Ngakak Lihat Aksi Pelatih Zumba net, media, netmedia, netmediatama, indonesia, jakarta, net tv, gosip, artis, seleb, selebriti, ini talk show, sule, andre, talk show, comedy, komedi, ini ta...</v>
      </c>
      <c r="F84" t="s">
        <v>83</v>
      </c>
      <c r="G84" t="str">
        <f t="shared" si="4"/>
        <v>satu studio ngakak lihat aksi pelatih zumba net media netmedia netmediatama indonesia jakarta net tv gosip artis seleb selebriti ini talk show sule andre talk show comedy komedi ini ta</v>
      </c>
      <c r="H84" t="s">
        <v>110</v>
      </c>
      <c r="I84" t="str">
        <f t="shared" si="5"/>
        <v>'satu studio ngakak lihat aksi pelatih zumba net media netmedia netmediatama indonesia jakarta net tv gosip artis seleb selebriti ini talk show sule andre talk show comedy komedi ini ta',?</v>
      </c>
      <c r="J84">
        <v>53</v>
      </c>
      <c r="K84" t="s">
        <v>471</v>
      </c>
      <c r="L84">
        <v>193495</v>
      </c>
    </row>
    <row r="85" spans="1:12" x14ac:dyDescent="0.25">
      <c r="A85">
        <v>4</v>
      </c>
      <c r="B85">
        <v>34</v>
      </c>
      <c r="C85" t="s">
        <v>120</v>
      </c>
      <c r="D85" t="s">
        <v>333</v>
      </c>
      <c r="E85" t="str">
        <f t="shared" si="3"/>
        <v>Ayu Sholawat Merdu Bikin Merinding - Indonesian Idol 2018 indonesian idol 2018, ayu, sholawat, sholawat merdu, bikin merinding, merinding, sholawat bikin merinding, indonesian idol, 2018</v>
      </c>
      <c r="F85" t="s">
        <v>607</v>
      </c>
      <c r="G85" t="str">
        <f t="shared" si="4"/>
        <v>ayu sholawat merdu bikin merinding indonesian idol indonesian idol ayu sholawat sholawat merdu bikin merinding merinding sholawat bikin merinding indonesian idol</v>
      </c>
      <c r="H85" t="s">
        <v>110</v>
      </c>
      <c r="I85" t="str">
        <f t="shared" si="5"/>
        <v>'ayu sholawat merdu bikin merinding indonesian idol indonesian idol ayu sholawat sholawat merdu bikin merinding merinding sholawat bikin merinding indonesian idol',?</v>
      </c>
      <c r="J85">
        <v>67</v>
      </c>
      <c r="K85" t="s">
        <v>499</v>
      </c>
      <c r="L85">
        <v>184990</v>
      </c>
    </row>
    <row r="86" spans="1:12" x14ac:dyDescent="0.25">
      <c r="A86">
        <v>4</v>
      </c>
      <c r="B86">
        <v>35</v>
      </c>
      <c r="C86" t="s">
        <v>47</v>
      </c>
      <c r="D86" t="s">
        <v>302</v>
      </c>
      <c r="E86" t="str">
        <f t="shared" si="3"/>
        <v>FADLI ZON KENA SEMPROT SAAT LIVE TV - SINDIR JOKOWI TAK BERETIKA fahri hamzah, pks, partai pks, fahri di pecat, debat panas, fadli zon, jokowi, presiden jokowi, ngakak, malu, keok, fadli dan fahri, dpr, uu md3, kapok, depa...</v>
      </c>
      <c r="F86" t="s">
        <v>85</v>
      </c>
      <c r="G86" t="str">
        <f t="shared" si="4"/>
        <v>fadli zon kena semprot saat live tv sindir jokowi tak beretika fahri hamzah pks partai pks fahri di pecat debat panas fadli zon jokowi presiden jokowi ngakak malu keok fadli dan fahri dpr uu md kapok depa</v>
      </c>
      <c r="H86" t="s">
        <v>110</v>
      </c>
      <c r="I86" t="str">
        <f t="shared" si="5"/>
        <v>'fadli zon kena semprot saat live tv sindir jokowi tak beretika fahri hamzah pks partai pks fahri di pecat debat panas fadli zon jokowi presiden jokowi ngakak malu keok fadli dan fahri dpr uu md kapok depa',?</v>
      </c>
      <c r="J86">
        <v>74</v>
      </c>
      <c r="K86" t="s">
        <v>473</v>
      </c>
      <c r="L86">
        <v>200281</v>
      </c>
    </row>
    <row r="87" spans="1:12" x14ac:dyDescent="0.25">
      <c r="A87">
        <v>4</v>
      </c>
      <c r="B87">
        <v>36</v>
      </c>
      <c r="C87" t="s">
        <v>121</v>
      </c>
      <c r="D87" t="s">
        <v>334</v>
      </c>
      <c r="E87" t="str">
        <f t="shared" si="3"/>
        <v>Judika Ft Maria - Never Enough | Live Indonesian Idol 2018 SPEKTA 9 idol, indonesian idol, never enoght, judika, maria ft judika never enought, daniel</v>
      </c>
      <c r="F87" t="s">
        <v>608</v>
      </c>
      <c r="G87" t="str">
        <f t="shared" si="4"/>
        <v>judika ft maria never enough live indonesian idol spekta idol indonesian idol never enoght judika maria ft judika never enought daniel</v>
      </c>
      <c r="H87" t="s">
        <v>110</v>
      </c>
      <c r="I87" t="str">
        <f t="shared" si="5"/>
        <v>'judika ft maria never enough live indonesian idol spekta idol indonesian idol never enoght judika maria ft judika never enought daniel',?</v>
      </c>
      <c r="J87">
        <v>77</v>
      </c>
      <c r="K87" t="s">
        <v>500</v>
      </c>
      <c r="L87">
        <v>181408</v>
      </c>
    </row>
    <row r="88" spans="1:12" x14ac:dyDescent="0.25">
      <c r="A88">
        <v>4</v>
      </c>
      <c r="B88">
        <v>37</v>
      </c>
      <c r="C88" t="s">
        <v>43</v>
      </c>
      <c r="D88" t="s">
        <v>297</v>
      </c>
      <c r="E88" t="str">
        <f t="shared" si="3"/>
        <v>BLACKPINK - â€˜ë¸”í•‘í•˜ìš°ìŠ¤ (BLACKPINK HOUSE)â€™ EP.9-3 BLACKPINK, ë¸”ëž™í•‘í¬, ë¸”í•‘, ì œë‹ˆ, ë¦¬ì‚¬, ë¡œì œ, ì§€ìˆ˜, JENNI, LISA, JISOO, ROSÃ‰</v>
      </c>
      <c r="F88" t="s">
        <v>80</v>
      </c>
      <c r="G88" t="str">
        <f t="shared" si="4"/>
        <v>blackpink blackpink house ep blackpink jenni lisa jisoo ros</v>
      </c>
      <c r="H88" t="s">
        <v>110</v>
      </c>
      <c r="I88" t="str">
        <f t="shared" si="5"/>
        <v>'blackpink blackpink house ep blackpink jenni lisa jisoo ros',?</v>
      </c>
      <c r="J88">
        <v>54</v>
      </c>
      <c r="K88" t="s">
        <v>469</v>
      </c>
      <c r="L88">
        <v>203195</v>
      </c>
    </row>
    <row r="89" spans="1:12" x14ac:dyDescent="0.25">
      <c r="A89">
        <v>4</v>
      </c>
      <c r="B89">
        <v>38</v>
      </c>
      <c r="C89" t="s">
        <v>50</v>
      </c>
      <c r="D89" t="s">
        <v>316</v>
      </c>
      <c r="E89" t="str">
        <f t="shared" si="3"/>
        <v>144Hz DOMINATE THE GAME reza arap, reza, arap, rezaoktovian, OMEN, HP, HP OMEN, ROG, Republic Of Gamers, ASUS, 144Hz, 60Hz, 120Hz, VFx, wendy walters, wendy, wendywalters, short movie</v>
      </c>
      <c r="F89" t="s">
        <v>98</v>
      </c>
      <c r="G89" t="str">
        <f t="shared" si="4"/>
        <v>hz dominate the game reza arap reza arap rezaoktovian omen hp hp omen rog republic of gamers asus hz hz hz vfx wendy walters wendy wendywalters short movie</v>
      </c>
      <c r="H89" t="s">
        <v>110</v>
      </c>
      <c r="I89" t="str">
        <f t="shared" si="5"/>
        <v>'hz dominate the game reza arap reza arap rezaoktovian omen hp hp omen rog republic of gamers asus hz hz hz vfx wendy walters wendy wendywalters short movie',?</v>
      </c>
      <c r="J89">
        <v>33</v>
      </c>
      <c r="K89" t="s">
        <v>486</v>
      </c>
      <c r="L89">
        <v>193877</v>
      </c>
    </row>
    <row r="90" spans="1:12" x14ac:dyDescent="0.25">
      <c r="A90">
        <v>4</v>
      </c>
      <c r="B90">
        <v>39</v>
      </c>
      <c r="C90" t="s">
        <v>122</v>
      </c>
      <c r="D90" t="s">
        <v>335</v>
      </c>
      <c r="E90" t="str">
        <f t="shared" si="3"/>
        <v>New ZACH KING Vines Compilation All Time | Top 10 Best Magic Tricks Zach King Magic Show new zach king, zach king, zach king vines, top 10, best magic tricks, magic tricks, magic vines, magic show, magic, tricks, funny vines, zach king magic tric...</v>
      </c>
      <c r="F90" t="s">
        <v>609</v>
      </c>
      <c r="G90" t="str">
        <f t="shared" si="4"/>
        <v>new zach king vines compilation all time top best magic tricks zach king magic show new zach king zach king zach king vines top best magic tricks magic tricks magic vines magic show magic tricks funny vines zach king magic tric</v>
      </c>
      <c r="H90" t="s">
        <v>110</v>
      </c>
      <c r="I90" t="str">
        <f t="shared" si="5"/>
        <v>'new zach king vines compilation all time top best magic tricks zach king magic show new zach king zach king zach king vines top best magic tricks magic tricks magic vines magic show magic tricks funny vines zach king magic tric',?</v>
      </c>
      <c r="J90">
        <v>98</v>
      </c>
      <c r="K90" t="s">
        <v>501</v>
      </c>
      <c r="L90">
        <v>219492</v>
      </c>
    </row>
    <row r="91" spans="1:12" x14ac:dyDescent="0.25">
      <c r="A91">
        <v>4</v>
      </c>
      <c r="B91">
        <v>40</v>
      </c>
      <c r="C91" t="s">
        <v>123</v>
      </c>
      <c r="D91" t="s">
        <v>336</v>
      </c>
      <c r="E91" t="str">
        <f t="shared" si="3"/>
        <v>KARMA ANtv PALING HEBOH: PENGABDI RAJA SETAN / IFRIT / BAPHOMET / DAJJAL!!! Karma ANtv 2 Maret 2018, Karma ANtv Paling Heboh, Karma ANtv Paling, Karma ANtv PENGABBDI SETAN, PENGABBDI RAJA SETAN / DAJJAL, Karma ANtv DAJJAL, Karma ANtv...</v>
      </c>
      <c r="F91" t="s">
        <v>610</v>
      </c>
      <c r="G91" t="str">
        <f t="shared" si="4"/>
        <v>karma antv paling heboh pengabdi raja setan ifrit baphomet dajjal karma antv maret karma antv paling heboh karma antv paling karma antv pengabbdi setan pengabbdi raja setan dajjal karma antv dajjal karma antv</v>
      </c>
      <c r="H91" t="s">
        <v>110</v>
      </c>
      <c r="I91" t="str">
        <f t="shared" si="5"/>
        <v>'karma antv paling heboh pengabdi raja setan ifrit baphomet dajjal karma antv maret karma antv paling heboh karma antv paling karma antv pengabbdi setan pengabbdi raja setan dajjal karma antv dajjal karma antv',?</v>
      </c>
      <c r="J91">
        <v>85</v>
      </c>
      <c r="K91" t="s">
        <v>502</v>
      </c>
      <c r="L91">
        <v>180879</v>
      </c>
    </row>
    <row r="92" spans="1:12" x14ac:dyDescent="0.25">
      <c r="A92">
        <v>4</v>
      </c>
      <c r="B92">
        <v>41</v>
      </c>
      <c r="C92" t="s">
        <v>124</v>
      </c>
      <c r="D92" t="s">
        <v>337</v>
      </c>
      <c r="E92" t="str">
        <f t="shared" si="3"/>
        <v>PERSEMBAHAN TERAKHIR DARI JODIE - IDOL SPEKTA 7 INDONESIAN IDOL 2018 IDOL SPEKTA 7 INDONESIAN IDOL 2018</v>
      </c>
      <c r="F92" t="s">
        <v>611</v>
      </c>
      <c r="G92" t="str">
        <f t="shared" si="4"/>
        <v>persembahan terakhir dari jodie idol spekta indonesian idol idol spekta indonesian idol</v>
      </c>
      <c r="H92" t="s">
        <v>110</v>
      </c>
      <c r="I92" t="str">
        <f t="shared" si="5"/>
        <v>'persembahan terakhir dari jodie idol spekta indonesian idol idol spekta indonesian idol',?</v>
      </c>
      <c r="J92">
        <v>78</v>
      </c>
      <c r="K92" t="s">
        <v>503</v>
      </c>
      <c r="L92">
        <v>178067</v>
      </c>
    </row>
    <row r="93" spans="1:12" x14ac:dyDescent="0.25">
      <c r="A93">
        <v>4</v>
      </c>
      <c r="B93">
        <v>42</v>
      </c>
      <c r="C93" t="s">
        <v>125</v>
      </c>
      <c r="D93" t="s">
        <v>338</v>
      </c>
      <c r="E93" t="str">
        <f t="shared" si="3"/>
        <v>RAFFI BILLY AND FRIENDS - Raffi, Billy Dan Ayu Ngomongin Soal Cinta Di Dapur (3/3/18) Part 3 TRANSMEDIA, TRANSCORP, TRANS, TRANSTV, TRANS7, RAFFI BILLY AND FRIENDS, RAFFI BILLY AND FRIENDS TRANS TV, RAFFI AHMAD, BILLY SYAHPUTRA, NAGITA SLAVINA, IVAN ...</v>
      </c>
      <c r="F93" t="s">
        <v>612</v>
      </c>
      <c r="G93" t="str">
        <f t="shared" si="4"/>
        <v>raffi billy and friends raffi billy dan ayu ngomongin soal cinta di dapur part transmedia transcorp trans transtv trans raffi billy and friends raffi billy and friends trans tv raffi ahmad billy syahputra nagita slavina ivan</v>
      </c>
      <c r="H93" t="s">
        <v>110</v>
      </c>
      <c r="I93" t="str">
        <f t="shared" si="5"/>
        <v>'raffi billy and friends raffi billy dan ayu ngomongin soal cinta di dapur part transmedia transcorp trans transtv trans raffi billy and friends raffi billy and friends trans tv raffi ahmad billy syahputra nagita slavina ivan',?</v>
      </c>
      <c r="J93">
        <v>102</v>
      </c>
      <c r="K93" t="s">
        <v>504</v>
      </c>
      <c r="L93">
        <v>193349</v>
      </c>
    </row>
    <row r="94" spans="1:12" x14ac:dyDescent="0.25">
      <c r="A94">
        <v>4</v>
      </c>
      <c r="B94">
        <v>43</v>
      </c>
      <c r="C94" t="s">
        <v>49</v>
      </c>
      <c r="D94" t="s">
        <v>311</v>
      </c>
      <c r="E94" t="str">
        <f t="shared" si="3"/>
        <v>KALIAN SEMUA KETIPU..!! Inilah 10 Fakta Sehari-Hari yg Tak Disangka Kalau SALAH TOTAL! (Part 2) Calon Sarjana, Misteri, Aneh tapi nyata, kejadian aneh, On the Spot, Trans 7, viral, fakta, rahasia, tersembunyi, CCTV, Video Aneh, Video Unik, Terbaru</v>
      </c>
      <c r="F94" t="s">
        <v>94</v>
      </c>
      <c r="G94" t="str">
        <f t="shared" si="4"/>
        <v>kalian semua ketipu inilah fakta sehari hari yg tak disangka kalau salah total part calon sarjana misteri aneh tapi nyata kejadian aneh on the spot trans viral fakta rahasia tersembunyi cctv video aneh video unik terbaru</v>
      </c>
      <c r="H94" t="s">
        <v>110</v>
      </c>
      <c r="I94" t="str">
        <f t="shared" si="5"/>
        <v>'kalian semua ketipu inilah fakta sehari hari yg tak disangka kalau salah total part calon sarjana misteri aneh tapi nyata kejadian aneh on the spot trans viral fakta rahasia tersembunyi cctv video aneh video unik terbaru',?</v>
      </c>
      <c r="J94">
        <v>105</v>
      </c>
      <c r="K94" t="s">
        <v>482</v>
      </c>
      <c r="L94">
        <v>193159</v>
      </c>
    </row>
    <row r="95" spans="1:12" x14ac:dyDescent="0.25">
      <c r="A95">
        <v>4</v>
      </c>
      <c r="B95">
        <v>44</v>
      </c>
      <c r="C95" t="s">
        <v>126</v>
      </c>
      <c r="D95" t="s">
        <v>339</v>
      </c>
      <c r="E95" t="str">
        <f t="shared" si="3"/>
        <v>Bikin Nyesek, Vanesha Lebih Milih Adipati Dari Pada Iqbaal vanesha, iqbaal, adipati, dilan</v>
      </c>
      <c r="F95" t="s">
        <v>585</v>
      </c>
      <c r="G95" t="str">
        <f t="shared" si="4"/>
        <v>bikin nyesek vanesha lebih milih adipati dari pada iqbaal vanesha iqbaal adipati dilan</v>
      </c>
      <c r="H95" t="s">
        <v>110</v>
      </c>
      <c r="I95" t="str">
        <f t="shared" si="5"/>
        <v>'bikin nyesek vanesha lebih milih adipati dari pada iqbaal vanesha iqbaal adipati dilan',?</v>
      </c>
      <c r="J95">
        <v>68</v>
      </c>
      <c r="K95" t="s">
        <v>505</v>
      </c>
      <c r="L95">
        <v>182401</v>
      </c>
    </row>
    <row r="96" spans="1:12" x14ac:dyDescent="0.25">
      <c r="A96">
        <v>4</v>
      </c>
      <c r="B96">
        <v>45</v>
      </c>
      <c r="C96" t="s">
        <v>53</v>
      </c>
      <c r="D96" t="s">
        <v>321</v>
      </c>
      <c r="E96" t="str">
        <f t="shared" si="3"/>
        <v>YOWIS BEN - GAK ISO TURU (Live) Bayu Skak, Comedy, Stand up comedy, video blog, yt:cc=on, Funny, Parody, Kocak, Lucu, Gendeng, Indonesia, Javanese Language (Human Language), Indonesian Yout...</v>
      </c>
      <c r="F96" t="s">
        <v>103</v>
      </c>
      <c r="G96" t="str">
        <f t="shared" si="4"/>
        <v>yowis ben gak iso turu live bayu skak comedy stand up comedy video blog yt cc on funny parody kocak lucu gendeng indonesia javanese language human language indonesian yout</v>
      </c>
      <c r="H96" t="s">
        <v>110</v>
      </c>
      <c r="I96" t="str">
        <f t="shared" si="5"/>
        <v>'yowis ben gak iso turu live bayu skak comedy stand up comedy video blog yt cc on funny parody kocak lucu gendeng indonesia javanese language human language indonesian yout',?</v>
      </c>
      <c r="J96">
        <v>41</v>
      </c>
      <c r="K96" t="s">
        <v>491</v>
      </c>
      <c r="L96">
        <v>189731</v>
      </c>
    </row>
    <row r="97" spans="1:12" x14ac:dyDescent="0.25">
      <c r="A97">
        <v>4</v>
      </c>
      <c r="B97">
        <v>46</v>
      </c>
      <c r="C97" t="s">
        <v>34</v>
      </c>
      <c r="D97" t="s">
        <v>306</v>
      </c>
      <c r="E97" t="str">
        <f t="shared" si="3"/>
        <v>Judika - Jikalau Kau Cinta (Official Music Video) Indonesia, Jikalau Kau Cinta, Judika, Sony Music Entertainment</v>
      </c>
      <c r="F97" t="s">
        <v>89</v>
      </c>
      <c r="G97" t="str">
        <f t="shared" si="4"/>
        <v>judika jikalau kau cinta official music video indonesia jikalau kau cinta judika sony music entertainment</v>
      </c>
      <c r="H97" t="s">
        <v>110</v>
      </c>
      <c r="I97" t="str">
        <f t="shared" si="5"/>
        <v>'judika jikalau kau cinta official music video indonesia jikalau kau cinta judika sony music entertainment',?</v>
      </c>
      <c r="J97">
        <v>59</v>
      </c>
      <c r="K97" t="s">
        <v>477</v>
      </c>
      <c r="L97">
        <v>190659</v>
      </c>
    </row>
    <row r="98" spans="1:12" x14ac:dyDescent="0.25">
      <c r="A98">
        <v>4</v>
      </c>
      <c r="B98">
        <v>47</v>
      </c>
      <c r="C98" t="s">
        <v>127</v>
      </c>
      <c r="D98" t="s">
        <v>340</v>
      </c>
      <c r="E98" t="str">
        <f t="shared" si="3"/>
        <v>Detik detik bianca Jodie Tereliminasi dari indonesian Idol 2017/2018 0</v>
      </c>
      <c r="F98" t="s">
        <v>613</v>
      </c>
      <c r="G98" t="str">
        <f t="shared" si="4"/>
        <v>detik detik bianca jodie tereliminasi dari indonesian idol</v>
      </c>
      <c r="H98" t="s">
        <v>110</v>
      </c>
      <c r="I98" t="str">
        <f t="shared" si="5"/>
        <v>'detik detik bianca jodie tereliminasi dari indonesian idol',?</v>
      </c>
      <c r="J98">
        <v>78</v>
      </c>
      <c r="K98">
        <v>0</v>
      </c>
      <c r="L98">
        <v>171667</v>
      </c>
    </row>
    <row r="99" spans="1:12" x14ac:dyDescent="0.25">
      <c r="A99">
        <v>4</v>
      </c>
      <c r="B99">
        <v>48</v>
      </c>
      <c r="C99" t="s">
        <v>128</v>
      </c>
      <c r="D99" t="s">
        <v>341</v>
      </c>
      <c r="E99" t="str">
        <f t="shared" si="3"/>
        <v>Real Madrid vs Getave (3-1)_Hughlight &amp; All Goal_(04-03-2018) la liga, football, real madrid vs getave, getave vs real madrid, real madrid, getave, highlight getave vs real madrid, highlight real madrid vs getave</v>
      </c>
      <c r="F99" t="s">
        <v>614</v>
      </c>
      <c r="G99" t="str">
        <f t="shared" si="4"/>
        <v>real madrid vs getave hughlight all goal la liga football real madrid vs getave getave vs real madrid real madrid getave highlight getave vs real madrid highlight real madrid vs getave</v>
      </c>
      <c r="H99" t="s">
        <v>110</v>
      </c>
      <c r="I99" t="str">
        <f t="shared" si="5"/>
        <v>'real madrid vs getave hughlight all goal la liga football real madrid vs getave getave vs real madrid real madrid getave highlight getave vs real madrid highlight real madrid vs getave',?</v>
      </c>
      <c r="J99">
        <v>71</v>
      </c>
      <c r="K99" t="s">
        <v>506</v>
      </c>
      <c r="L99">
        <v>196808</v>
      </c>
    </row>
    <row r="100" spans="1:12" x14ac:dyDescent="0.25">
      <c r="A100">
        <v>4</v>
      </c>
      <c r="B100">
        <v>49</v>
      </c>
      <c r="C100" t="s">
        <v>40</v>
      </c>
      <c r="D100" t="s">
        <v>312</v>
      </c>
      <c r="E100" t="str">
        <f t="shared" si="3"/>
        <v>Konco Turu - Via Vallen - SERA via vallen, vianisty, sera, sera mania, konco turu, perdana record</v>
      </c>
      <c r="F100" t="s">
        <v>95</v>
      </c>
      <c r="G100" t="str">
        <f t="shared" si="4"/>
        <v>konco turu via vallen sera via vallen vianisty sera sera mania konco turu perdana record</v>
      </c>
      <c r="H100" t="s">
        <v>110</v>
      </c>
      <c r="I100" t="str">
        <f t="shared" si="5"/>
        <v>'konco turu via vallen sera via vallen vianisty sera sera mania konco turu perdana record',?</v>
      </c>
      <c r="J100">
        <v>40</v>
      </c>
      <c r="K100" t="s">
        <v>483</v>
      </c>
      <c r="L100">
        <v>194087</v>
      </c>
    </row>
    <row r="101" spans="1:12" x14ac:dyDescent="0.25">
      <c r="A101">
        <v>4</v>
      </c>
      <c r="B101">
        <v>50</v>
      </c>
      <c r="C101" t="s">
        <v>12</v>
      </c>
      <c r="D101" t="s">
        <v>303</v>
      </c>
      <c r="E101" t="str">
        <f t="shared" si="3"/>
        <v>Ralph Breaks The Internet: Wreck-It Ralph 2 Official Teaser Trailer Disney, Walt Disney Animation Studios, Disney Animation, Walt Disney, Animation, wreck it ralph, ralph breaks the internet, new movie, trailer, ralph trailer...</v>
      </c>
      <c r="F101" t="s">
        <v>86</v>
      </c>
      <c r="G101" t="str">
        <f t="shared" si="4"/>
        <v>ralph breaks the internet wreck it ralph official teaser trailer disney walt disney animation studios disney animation walt disney animation wreck it ralph ralph breaks the internet new movie trailer ralph trailer</v>
      </c>
      <c r="H101" t="s">
        <v>110</v>
      </c>
      <c r="I101" t="str">
        <f t="shared" si="5"/>
        <v>'ralph breaks the internet wreck it ralph official teaser trailer disney walt disney animation studios disney animation walt disney animation wreck it ralph ralph breaks the internet new movie trailer ralph trailer',?</v>
      </c>
      <c r="J101">
        <v>77</v>
      </c>
      <c r="K101" t="s">
        <v>474</v>
      </c>
      <c r="L101">
        <v>204149</v>
      </c>
    </row>
    <row r="102" spans="1:12" x14ac:dyDescent="0.25">
      <c r="A102">
        <v>5</v>
      </c>
      <c r="B102">
        <v>1</v>
      </c>
      <c r="C102" t="s">
        <v>17</v>
      </c>
      <c r="D102" t="s">
        <v>323</v>
      </c>
      <c r="E102" t="str">
        <f t="shared" si="3"/>
        <v>Pemanggilan Dajjal? Karma ANTV 2 Maret 2018 Eps 48 ( Diah Permatasari ) ANTV, Karma, Roy Kiyoshi, Robby Purba, Dajjal, Diah permatasari</v>
      </c>
      <c r="F102" t="s">
        <v>58</v>
      </c>
      <c r="G102" t="str">
        <f t="shared" si="4"/>
        <v>pemanggilan dajjal karma antv maret eps diah permatasari antv karma roy kiyoshi robby purba dajjal diah permatasari</v>
      </c>
      <c r="H102" t="s">
        <v>110</v>
      </c>
      <c r="I102" t="str">
        <f t="shared" si="5"/>
        <v>'pemanggilan dajjal karma antv maret eps diah permatasari antv karma roy kiyoshi robby purba dajjal diah permatasari',?</v>
      </c>
      <c r="J102">
        <v>81</v>
      </c>
      <c r="K102" t="s">
        <v>450</v>
      </c>
      <c r="L102">
        <v>213035</v>
      </c>
    </row>
    <row r="103" spans="1:12" x14ac:dyDescent="0.25">
      <c r="A103">
        <v>5</v>
      </c>
      <c r="B103">
        <v>2</v>
      </c>
      <c r="C103" t="s">
        <v>113</v>
      </c>
      <c r="D103" t="s">
        <v>326</v>
      </c>
      <c r="E103" t="str">
        <f t="shared" si="3"/>
        <v>MARIA - NEVER ENOUGH (Loren Allred) - Spekta Show Top 7 - Indonesian Idol 2018 indonesian, idol, season, 09, tv, television, RCTI, host, daniel, mananta, judges, ari, lasso, maia, estianty, judika, sihotang, bunga, citra, lestari, arman...</v>
      </c>
      <c r="F103" t="s">
        <v>600</v>
      </c>
      <c r="G103" t="str">
        <f t="shared" si="4"/>
        <v>maria never enough loren allred spekta show top indonesian idol indonesian idol season tv television rcti host daniel mananta judges ari lasso maia estianty judika sihotang bunga citra lestari arman</v>
      </c>
      <c r="H103" t="s">
        <v>110</v>
      </c>
      <c r="I103" t="str">
        <f t="shared" si="5"/>
        <v>'maria never enough loren allred spekta show top indonesian idol indonesian idol season tv television rcti host daniel mananta judges ari lasso maia estianty judika sihotang bunga citra lestari arman',?</v>
      </c>
      <c r="J103">
        <v>88</v>
      </c>
      <c r="K103" t="s">
        <v>456</v>
      </c>
      <c r="L103">
        <v>192264</v>
      </c>
    </row>
    <row r="104" spans="1:12" x14ac:dyDescent="0.25">
      <c r="A104">
        <v>5</v>
      </c>
      <c r="B104">
        <v>3</v>
      </c>
      <c r="C104" t="s">
        <v>111</v>
      </c>
      <c r="D104" t="s">
        <v>324</v>
      </c>
      <c r="E104" t="str">
        <f t="shared" si="3"/>
        <v>Games Tebak Bibir Bareng Presiden Jokowi net, media, netmedia, netmediatama, indonesia, jakarta, net tv, artis, seleb, selebriti, celebrity, Tonight Show, My own music, Vincent, Desta, hesti purwadi...</v>
      </c>
      <c r="F104" t="s">
        <v>598</v>
      </c>
      <c r="G104" t="str">
        <f t="shared" si="4"/>
        <v>games tebak bibir bareng presiden jokowi net media netmedia netmediatama indonesia jakarta net tv artis seleb selebriti celebrity tonight show my own music vincent desta hesti purwadi</v>
      </c>
      <c r="H104" t="s">
        <v>110</v>
      </c>
      <c r="I104" t="str">
        <f t="shared" si="5"/>
        <v>'games tebak bibir bareng presiden jokowi net media netmedia netmediatama indonesia jakarta net tv artis seleb selebriti celebrity tonight show my own music vincent desta hesti purwadi',?</v>
      </c>
      <c r="J104">
        <v>50</v>
      </c>
      <c r="K104" t="s">
        <v>451</v>
      </c>
      <c r="L104">
        <v>199321</v>
      </c>
    </row>
    <row r="105" spans="1:12" x14ac:dyDescent="0.25">
      <c r="A105">
        <v>5</v>
      </c>
      <c r="B105">
        <v>4</v>
      </c>
      <c r="C105" t="s">
        <v>23</v>
      </c>
      <c r="D105" t="s">
        <v>278</v>
      </c>
      <c r="E105" t="str">
        <f t="shared" si="3"/>
        <v>HANYA BEDA SEHARI..!! 10 Tempat Ini Tiba-Tiba Berubah Drastis #YtCrash Youtube Crash, YtCrash, Indonesia, aneh tapi nyata, kejadian aneh, Trans TV, Trans 7, On the spot, Terbaru, Trans 7 On the spot Terbaru, On the spot Terbaru ...</v>
      </c>
      <c r="F105" t="s">
        <v>61</v>
      </c>
      <c r="G105" t="str">
        <f t="shared" si="4"/>
        <v>hanya beda sehari tempat ini tiba tiba berubah drastis ytcrash youtube crash ytcrash indonesia aneh tapi nyata kejadian aneh trans tv trans on the spot terbaru trans on the spot terbaru on the spot terbaru</v>
      </c>
      <c r="H105" t="s">
        <v>110</v>
      </c>
      <c r="I105" t="str">
        <f t="shared" si="5"/>
        <v>'hanya beda sehari tempat ini tiba tiba berubah drastis ytcrash youtube crash ytcrash indonesia aneh tapi nyata kejadian aneh trans tv trans on the spot terbaru trans on the spot terbaru on the spot terbaru',?</v>
      </c>
      <c r="J105">
        <v>80</v>
      </c>
      <c r="K105" t="s">
        <v>452</v>
      </c>
      <c r="L105">
        <v>190599</v>
      </c>
    </row>
    <row r="106" spans="1:12" x14ac:dyDescent="0.25">
      <c r="A106">
        <v>5</v>
      </c>
      <c r="B106">
        <v>5</v>
      </c>
      <c r="C106" t="s">
        <v>114</v>
      </c>
      <c r="D106" t="s">
        <v>327</v>
      </c>
      <c r="E106" t="str">
        <f t="shared" si="3"/>
        <v>LIVE HARI INI 4 Maret 2018 FULL Ceramah Terbaru Ust. Abdul Somad, Lc. MA di Masjid Az-Zikra Sentul ustadz abdul soamd, ustadz somad, ceramah ustadz abdul somad, uas, ustadz abdul somad</v>
      </c>
      <c r="F106" t="s">
        <v>601</v>
      </c>
      <c r="G106" t="str">
        <f t="shared" si="4"/>
        <v>live hari ini maret full ceramah terbaru ust abdul somad lc ma di masjid az zikra sentul ustadz abdul soamd ustadz somad ceramah ustadz abdul somad uas ustadz abdul somad</v>
      </c>
      <c r="H106" t="s">
        <v>110</v>
      </c>
      <c r="I106" t="str">
        <f t="shared" si="5"/>
        <v>'live hari ini maret full ceramah terbaru ust abdul somad lc ma di masjid az zikra sentul ustadz abdul soamd ustadz somad ceramah ustadz abdul somad uas ustadz abdul somad',?</v>
      </c>
      <c r="J106">
        <v>108</v>
      </c>
      <c r="K106" t="s">
        <v>494</v>
      </c>
      <c r="L106">
        <v>201302</v>
      </c>
    </row>
    <row r="107" spans="1:12" x14ac:dyDescent="0.25">
      <c r="A107">
        <v>5</v>
      </c>
      <c r="B107">
        <v>6</v>
      </c>
      <c r="C107" t="s">
        <v>48</v>
      </c>
      <c r="D107" t="s">
        <v>304</v>
      </c>
      <c r="E107" t="str">
        <f t="shared" si="3"/>
        <v>Ternyata Ucapan Pedess Wendi Ini Yg Bikin Widi Mulia Tersinggung di Acara Brownis! natasha wilona, verrel bramasta, jodoh yang tertukar, aliando syarif, anak langit, prilly latuconsina, ariel tatum, siapa takut jatuh cinta reborn, berita ar...</v>
      </c>
      <c r="F107" t="s">
        <v>87</v>
      </c>
      <c r="G107" t="str">
        <f t="shared" si="4"/>
        <v>ternyata ucapan pedess wendi ini yg bikin widi mulia tersinggung di acara brownis natasha wilona verrel bramasta jodoh yang tertukar aliando syarif anak langit prilly latuconsina ariel tatum siapa takut jatuh cinta reborn berita ar</v>
      </c>
      <c r="H107" t="s">
        <v>110</v>
      </c>
      <c r="I107" t="str">
        <f t="shared" si="5"/>
        <v>'ternyata ucapan pedess wendi ini yg bikin widi mulia tersinggung di acara brownis natasha wilona verrel bramasta jodoh yang tertukar aliando syarif anak langit prilly latuconsina ariel tatum siapa takut jatuh cinta reborn berita ar',?</v>
      </c>
      <c r="J107">
        <v>92</v>
      </c>
      <c r="K107" t="s">
        <v>475</v>
      </c>
      <c r="L107">
        <v>185825</v>
      </c>
    </row>
    <row r="108" spans="1:12" x14ac:dyDescent="0.25">
      <c r="A108">
        <v>5</v>
      </c>
      <c r="B108">
        <v>7</v>
      </c>
      <c r="C108" t="s">
        <v>129</v>
      </c>
      <c r="D108" t="s">
        <v>342</v>
      </c>
      <c r="E108" t="str">
        <f t="shared" si="3"/>
        <v>Hasil Liga Champions Tadi Malam (1-2) âœ” Highlights &amp; Goals âœ” 06/03/2018 0</v>
      </c>
      <c r="F108" t="s">
        <v>615</v>
      </c>
      <c r="G108" t="str">
        <f t="shared" si="4"/>
        <v>hasil liga champions tadi malam highlights goals</v>
      </c>
      <c r="H108" t="s">
        <v>110</v>
      </c>
      <c r="I108" t="str">
        <f t="shared" si="5"/>
        <v>'hasil liga champions tadi malam highlights goals',?</v>
      </c>
      <c r="J108">
        <v>81</v>
      </c>
      <c r="K108">
        <v>0</v>
      </c>
      <c r="L108">
        <v>172427</v>
      </c>
    </row>
    <row r="109" spans="1:12" x14ac:dyDescent="0.25">
      <c r="A109">
        <v>5</v>
      </c>
      <c r="B109">
        <v>8</v>
      </c>
      <c r="C109" t="s">
        <v>19</v>
      </c>
      <c r="D109" t="s">
        <v>279</v>
      </c>
      <c r="E109" t="str">
        <f t="shared" si="3"/>
        <v>Draw My Life Afif Yulistian Afif Yulistian, Afif, Yulistian, draw my life, draw my life afif yulistian, draw, my, life</v>
      </c>
      <c r="F109" t="s">
        <v>62</v>
      </c>
      <c r="G109" t="str">
        <f t="shared" si="4"/>
        <v>draw my life afif yulistian afif yulistian afif yulistian draw my life draw my life afif yulistian draw my life</v>
      </c>
      <c r="H109" t="s">
        <v>110</v>
      </c>
      <c r="I109" t="str">
        <f t="shared" si="5"/>
        <v>'draw my life afif yulistian afif yulistian afif yulistian draw my life draw my life afif yulistian draw my life',?</v>
      </c>
      <c r="J109">
        <v>37</v>
      </c>
      <c r="K109" t="s">
        <v>453</v>
      </c>
      <c r="L109">
        <v>196860</v>
      </c>
    </row>
    <row r="110" spans="1:12" x14ac:dyDescent="0.25">
      <c r="A110">
        <v>5</v>
      </c>
      <c r="B110">
        <v>9</v>
      </c>
      <c r="C110" t="s">
        <v>130</v>
      </c>
      <c r="D110" t="s">
        <v>343</v>
      </c>
      <c r="E110" t="str">
        <f t="shared" si="3"/>
        <v>Kisah Haru Pemenang Pertama ICHITAN #MendadakJutawan2 di Cibinong 0</v>
      </c>
      <c r="F110" t="s">
        <v>616</v>
      </c>
      <c r="G110" t="str">
        <f t="shared" si="4"/>
        <v>kisah haru pemenang pertama ichitan mendadakjutawan di cibinong</v>
      </c>
      <c r="H110" t="s">
        <v>110</v>
      </c>
      <c r="I110" t="str">
        <f t="shared" si="5"/>
        <v>'kisah haru pemenang pertama ichitan mendadakjutawan di cibinong',?</v>
      </c>
      <c r="J110">
        <v>75</v>
      </c>
      <c r="K110">
        <v>0</v>
      </c>
      <c r="L110">
        <v>142055</v>
      </c>
    </row>
    <row r="111" spans="1:12" x14ac:dyDescent="0.25">
      <c r="A111">
        <v>5</v>
      </c>
      <c r="B111">
        <v>10</v>
      </c>
      <c r="C111" t="s">
        <v>25</v>
      </c>
      <c r="D111" t="s">
        <v>282</v>
      </c>
      <c r="E111" t="str">
        <f t="shared" si="3"/>
        <v>Via Vallen - Bojo Galak (Official Music Video) ascada musik, via vallen lagu, lagu lagu via vallen, download via vallen, download lagu via vallen, lagu lagu dadali, lagu dadali, download dadali, lagu lagu...</v>
      </c>
      <c r="F111" t="s">
        <v>65</v>
      </c>
      <c r="G111" t="str">
        <f t="shared" si="4"/>
        <v>via vallen bojo galak official music video ascada musik via vallen lagu lagu lagu via vallen download via vallen download lagu via vallen lagu lagu dadali lagu dadali download dadali lagu lagu</v>
      </c>
      <c r="H111" t="s">
        <v>110</v>
      </c>
      <c r="I111" t="str">
        <f t="shared" si="5"/>
        <v>'via vallen bojo galak official music video ascada musik via vallen lagu lagu lagu via vallen download via vallen download lagu via vallen lagu lagu dadali lagu dadali download dadali lagu lagu',?</v>
      </c>
      <c r="J111">
        <v>56</v>
      </c>
      <c r="K111" t="s">
        <v>455</v>
      </c>
      <c r="L111">
        <v>197618</v>
      </c>
    </row>
    <row r="112" spans="1:12" x14ac:dyDescent="0.25">
      <c r="A112">
        <v>5</v>
      </c>
      <c r="B112">
        <v>11</v>
      </c>
      <c r="C112" t="s">
        <v>131</v>
      </c>
      <c r="D112" t="s">
        <v>344</v>
      </c>
      <c r="E112" t="str">
        <f t="shared" si="3"/>
        <v>"Siapa di Balik MCA?" [Part 1] - Indonesia Lawyers Club ILC tvOne tvone, tv one, tvonenews, indonesia lawyers club, ilc, indonesia lawyers club tvone, ilc tvone, karni ilyas, ilc tv one, debat, dialog</v>
      </c>
      <c r="F112" t="s">
        <v>617</v>
      </c>
      <c r="G112" t="str">
        <f t="shared" si="4"/>
        <v>siapa di balik mca part indonesia lawyers club ilc tvone tvone tv one tvonenews indonesia lawyers club ilc indonesia lawyers club tvone ilc tvone karni ilyas ilc tv one debat dialog</v>
      </c>
      <c r="H112" t="s">
        <v>110</v>
      </c>
      <c r="I112" t="str">
        <f t="shared" si="5"/>
        <v>'siapa di balik mca part indonesia lawyers club ilc tvone tvone tv one tvonenews indonesia lawyers club ilc indonesia lawyers club tvone ilc tvone karni ilyas ilc tv one debat dialog',?</v>
      </c>
      <c r="J112">
        <v>75</v>
      </c>
      <c r="K112" t="s">
        <v>507</v>
      </c>
      <c r="L112">
        <v>187901</v>
      </c>
    </row>
    <row r="113" spans="1:12" x14ac:dyDescent="0.25">
      <c r="A113">
        <v>5</v>
      </c>
      <c r="B113">
        <v>12</v>
      </c>
      <c r="C113" t="s">
        <v>8</v>
      </c>
      <c r="D113" t="s">
        <v>273</v>
      </c>
      <c r="E113" t="str">
        <f t="shared" si="3"/>
        <v>Apa Jadinya Kalau Rumahnya Serba Otomatis Begini ... rumah, desain rumah, rumah modern, canggih, tercanggih, keren, menakjubkan, amazing, luar biasa</v>
      </c>
      <c r="F113" t="s">
        <v>56</v>
      </c>
      <c r="G113" t="str">
        <f t="shared" si="4"/>
        <v>apa jadinya kalau rumahnya serba otomatis begini rumah desain rumah rumah modern canggih tercanggih keren menakjubkan amazing luar biasa</v>
      </c>
      <c r="H113" t="s">
        <v>110</v>
      </c>
      <c r="I113" t="str">
        <f t="shared" si="5"/>
        <v>'apa jadinya kalau rumahnya serba otomatis begini rumah desain rumah rumah modern canggih tercanggih keren menakjubkan amazing luar biasa',?</v>
      </c>
      <c r="J113">
        <v>62</v>
      </c>
      <c r="K113" t="s">
        <v>448</v>
      </c>
      <c r="L113">
        <v>188056</v>
      </c>
    </row>
    <row r="114" spans="1:12" x14ac:dyDescent="0.25">
      <c r="A114">
        <v>5</v>
      </c>
      <c r="B114">
        <v>13</v>
      </c>
      <c r="C114" t="s">
        <v>35</v>
      </c>
      <c r="D114" t="s">
        <v>295</v>
      </c>
      <c r="E114" t="str">
        <f t="shared" si="3"/>
        <v>Setelah Kalian Tau Informasi ini, Mulai Sekarang Tak Akan Mau Membeli Lontong Plastik Lagi #YtCrash ytcrash, youtubecrash, ytcrash unik, ytcrash fakta, lontong plastk, lontong sayur, lontong kupat, kupat tahu, badan pom, pengawas makanan, berita makanan, mu...</v>
      </c>
      <c r="F114" t="s">
        <v>78</v>
      </c>
      <c r="G114" t="str">
        <f t="shared" si="4"/>
        <v>setelah kalian tau informasi ini mulai sekarang tak akan mau membeli lontong plastik lagi ytcrash ytcrash youtubecrash ytcrash unik ytcrash fakta lontong plastk lontong sayur lontong kupat kupat tahu badan pom pengawas makanan berita makanan mu</v>
      </c>
      <c r="H114" t="s">
        <v>110</v>
      </c>
      <c r="I114" t="str">
        <f t="shared" si="5"/>
        <v>'setelah kalian tau informasi ini mulai sekarang tak akan mau membeli lontong plastik lagi ytcrash ytcrash youtubecrash ytcrash unik ytcrash fakta lontong plastk lontong sayur lontong kupat kupat tahu badan pom pengawas makanan berita makanan mu',?</v>
      </c>
      <c r="J114">
        <v>109</v>
      </c>
      <c r="K114" t="s">
        <v>468</v>
      </c>
      <c r="L114">
        <v>173916</v>
      </c>
    </row>
    <row r="115" spans="1:12" x14ac:dyDescent="0.25">
      <c r="A115">
        <v>5</v>
      </c>
      <c r="B115">
        <v>14</v>
      </c>
      <c r="C115" t="s">
        <v>18</v>
      </c>
      <c r="D115" t="s">
        <v>274</v>
      </c>
      <c r="E115" t="str">
        <f t="shared" si="3"/>
        <v>KETAHUAN..!! Ini Dia Si Tajir yang Bikin Hujan Duit di Kuningan #YtCrash ytcrash, ytcrash news, youtube crash, hujan duit di kuningan, hujan duit, hujan uang, hujan kemarin, ORANG YANG HUJAN DUIT, pelaku hujan duit</v>
      </c>
      <c r="F115" t="s">
        <v>57</v>
      </c>
      <c r="G115" t="str">
        <f t="shared" si="4"/>
        <v>ketahuan ini dia si tajir yang bikin hujan duit di kuningan ytcrash ytcrash ytcrash news youtube crash hujan duit di kuningan hujan duit hujan uang hujan kemarin orang yang hujan duit pelaku hujan duit</v>
      </c>
      <c r="H115" t="s">
        <v>110</v>
      </c>
      <c r="I115" t="str">
        <f t="shared" si="5"/>
        <v>'ketahuan ini dia si tajir yang bikin hujan duit di kuningan ytcrash ytcrash ytcrash news youtube crash hujan duit di kuningan hujan duit hujan uang hujan kemarin orang yang hujan duit pelaku hujan duit',?</v>
      </c>
      <c r="J115">
        <v>82</v>
      </c>
      <c r="K115" t="s">
        <v>449</v>
      </c>
      <c r="L115">
        <v>189464</v>
      </c>
    </row>
    <row r="116" spans="1:12" x14ac:dyDescent="0.25">
      <c r="A116">
        <v>5</v>
      </c>
      <c r="B116">
        <v>15</v>
      </c>
      <c r="C116" t="s">
        <v>118</v>
      </c>
      <c r="D116" t="s">
        <v>331</v>
      </c>
      <c r="E116" t="str">
        <f t="shared" si="3"/>
        <v>Maria ft Judika - Never Enough ( OST The Greatest Showman ) | Live Indonesian Idol 2018 SPEKTA 9 0</v>
      </c>
      <c r="F116" t="s">
        <v>605</v>
      </c>
      <c r="G116" t="str">
        <f t="shared" si="4"/>
        <v>maria ft judika never enough ost the greatest showman live indonesian idol spekta</v>
      </c>
      <c r="H116" t="s">
        <v>110</v>
      </c>
      <c r="I116" t="str">
        <f t="shared" si="5"/>
        <v>'maria ft judika never enough ost the greatest showman live indonesian idol spekta',?</v>
      </c>
      <c r="J116">
        <v>106</v>
      </c>
      <c r="K116">
        <v>0</v>
      </c>
      <c r="L116">
        <v>186429</v>
      </c>
    </row>
    <row r="117" spans="1:12" x14ac:dyDescent="0.25">
      <c r="A117">
        <v>5</v>
      </c>
      <c r="B117">
        <v>16</v>
      </c>
      <c r="C117" t="s">
        <v>132</v>
      </c>
      <c r="D117" t="s">
        <v>345</v>
      </c>
      <c r="E117" t="str">
        <f t="shared" si="3"/>
        <v>DEBAT PANAS FADLI ZON VS RAJA JULI ANTONI DI ILC MCA ilc, ilc tvone, ilc mca, ilc muslim cayber army, ilc dalang mca, ilc 6 maret 2018, ilc minggu ini, ilc fadli zon, ilc sekjen psi, indonesia laywer club mca, ...</v>
      </c>
      <c r="F117" t="s">
        <v>618</v>
      </c>
      <c r="G117" t="str">
        <f t="shared" si="4"/>
        <v>debat panas fadli zon vs raja juli antoni di ilc mca ilc ilc tvone ilc mca ilc muslim cayber army ilc dalang mca ilc maret ilc minggu ini ilc fadli zon ilc sekjen psi indonesia laywer club mca</v>
      </c>
      <c r="H117" t="s">
        <v>110</v>
      </c>
      <c r="I117" t="str">
        <f t="shared" si="5"/>
        <v>'debat panas fadli zon vs raja juli antoni di ilc mca ilc ilc tvone ilc mca ilc muslim cayber army ilc dalang mca ilc maret ilc minggu ini ilc fadli zon ilc sekjen psi indonesia laywer club mca',?</v>
      </c>
      <c r="J117">
        <v>62</v>
      </c>
      <c r="K117" t="s">
        <v>508</v>
      </c>
      <c r="L117">
        <v>188161</v>
      </c>
    </row>
    <row r="118" spans="1:12" x14ac:dyDescent="0.25">
      <c r="A118">
        <v>5</v>
      </c>
      <c r="B118">
        <v>17</v>
      </c>
      <c r="C118" t="s">
        <v>51</v>
      </c>
      <c r="D118" t="s">
        <v>318</v>
      </c>
      <c r="E118" t="str">
        <f t="shared" si="3"/>
        <v>Kapolri Tito Karnavian Bertanya Kepada Ustaz Abdul Somad, INI JAWABANNYA... tvone, tv one, tvonenews, talkshow tvone, etalkshow, indonesian bussines forum, fakta tvone, dua sisi tvone, politik, sosial, ekonomi, indonesia, dialog, deb...</v>
      </c>
      <c r="F118" t="s">
        <v>100</v>
      </c>
      <c r="G118" t="str">
        <f t="shared" si="4"/>
        <v>kapolri tito karnavian bertanya kepada ustaz abdul somad ini jawabannya tvone tv one tvonenews talkshow tvone etalkshow indonesian bussines forum fakta tvone dua sisi tvone politik sosial ekonomi indonesia dialog deb</v>
      </c>
      <c r="H118" t="s">
        <v>110</v>
      </c>
      <c r="I118" t="str">
        <f t="shared" si="5"/>
        <v>'kapolri tito karnavian bertanya kepada ustaz abdul somad ini jawabannya tvone tv one tvonenews talkshow tvone etalkshow indonesian bussines forum fakta tvone dua sisi tvone politik sosial ekonomi indonesia dialog deb',?</v>
      </c>
      <c r="J118">
        <v>85</v>
      </c>
      <c r="K118" t="s">
        <v>488</v>
      </c>
      <c r="L118">
        <v>187903</v>
      </c>
    </row>
    <row r="119" spans="1:12" x14ac:dyDescent="0.25">
      <c r="A119">
        <v>5</v>
      </c>
      <c r="B119">
        <v>18</v>
      </c>
      <c r="C119" t="s">
        <v>133</v>
      </c>
      <c r="D119" t="s">
        <v>346</v>
      </c>
      <c r="E119" t="str">
        <f t="shared" si="3"/>
        <v>RAFFI BILLY AND FRIENDS - Di Datengin Hilda, Billy Mati Kutu (4/3/18) Part 3 TRANSMEDIA, TRANSCORP, TRANS, TRANSTV, TRANS7, RAFFI BILLY AND FRIENDS, RAFFI BILLY AND FRIENDS TRANS TV, RAFFI AHMAD, BILLY SYAHPUTRA, NAGITA SLAVINA, IVAN ...</v>
      </c>
      <c r="F119" t="s">
        <v>619</v>
      </c>
      <c r="G119" t="str">
        <f t="shared" si="4"/>
        <v>raffi billy and friends di datengin hilda billy mati kutu part transmedia transcorp trans transtv trans raffi billy and friends raffi billy and friends trans tv raffi ahmad billy syahputra nagita slavina ivan</v>
      </c>
      <c r="H119" t="s">
        <v>110</v>
      </c>
      <c r="I119" t="str">
        <f t="shared" si="5"/>
        <v>'raffi billy and friends di datengin hilda billy mati kutu part transmedia transcorp trans transtv trans raffi billy and friends raffi billy and friends trans tv raffi ahmad billy syahputra nagita slavina ivan',?</v>
      </c>
      <c r="J119">
        <v>86</v>
      </c>
      <c r="K119" t="s">
        <v>504</v>
      </c>
      <c r="L119">
        <v>192551</v>
      </c>
    </row>
    <row r="120" spans="1:12" x14ac:dyDescent="0.25">
      <c r="A120">
        <v>5</v>
      </c>
      <c r="B120">
        <v>19</v>
      </c>
      <c r="C120" t="s">
        <v>117</v>
      </c>
      <c r="D120" t="s">
        <v>330</v>
      </c>
      <c r="E120" t="str">
        <f t="shared" si="3"/>
        <v>Barcelona vs Atletico Madrid 1-0 - Extended Match Highlights - La Liga 04/03/2018 HD Barcelona, vs, Atletico Madrid, 1-0, Goals, Highlights, 04, March, 2018, Barcelona vs Atletico Madrid, Barcelona vs Atletico Madrid 1-0, Barcelona vs Atletic...</v>
      </c>
      <c r="F120" t="s">
        <v>604</v>
      </c>
      <c r="G120" t="str">
        <f t="shared" si="4"/>
        <v>barcelona vs atletico madrid extended match highlights la liga hd barcelona vs atletico madrid goals highlights march barcelona vs atletico madrid barcelona vs atletico madrid barcelona vs atletic</v>
      </c>
      <c r="H120" t="s">
        <v>110</v>
      </c>
      <c r="I120" t="str">
        <f t="shared" si="5"/>
        <v>'barcelona vs atletico madrid extended match highlights la liga hd barcelona vs atletico madrid goals highlights march barcelona vs atletico madrid barcelona vs atletico madrid barcelona vs atletic',?</v>
      </c>
      <c r="J120">
        <v>94</v>
      </c>
      <c r="K120" t="s">
        <v>497</v>
      </c>
      <c r="L120">
        <v>198492</v>
      </c>
    </row>
    <row r="121" spans="1:12" x14ac:dyDescent="0.25">
      <c r="A121">
        <v>5</v>
      </c>
      <c r="B121">
        <v>20</v>
      </c>
      <c r="C121" t="s">
        <v>123</v>
      </c>
      <c r="D121" t="s">
        <v>336</v>
      </c>
      <c r="E121" t="str">
        <f t="shared" si="3"/>
        <v>KARMA ANtv PALING HEBOH: PENGABDI RAJA SETAN / IFRIT / BAPHOMET / DAJJAL!!! Karma ANtv 2 Maret 2018, Karma ANtv Paling Heboh, Karma ANtv Paling, Karma ANtv PENGABBDI SETAN, PENGABBDI RAJA SETAN / DAJJAL, Karma ANtv DAJJAL, Karma ANtv...</v>
      </c>
      <c r="F121" t="s">
        <v>610</v>
      </c>
      <c r="G121" t="str">
        <f t="shared" si="4"/>
        <v>karma antv paling heboh pengabdi raja setan ifrit baphomet dajjal karma antv maret karma antv paling heboh karma antv paling karma antv pengabbdi setan pengabbdi raja setan dajjal karma antv dajjal karma antv</v>
      </c>
      <c r="H121" t="s">
        <v>110</v>
      </c>
      <c r="I121" t="str">
        <f t="shared" si="5"/>
        <v>'karma antv paling heboh pengabdi raja setan ifrit baphomet dajjal karma antv maret karma antv paling heboh karma antv paling karma antv pengabbdi setan pengabbdi raja setan dajjal karma antv dajjal karma antv',?</v>
      </c>
      <c r="J121">
        <v>85</v>
      </c>
      <c r="K121" t="s">
        <v>502</v>
      </c>
      <c r="L121">
        <v>180892</v>
      </c>
    </row>
    <row r="122" spans="1:12" x14ac:dyDescent="0.25">
      <c r="A122">
        <v>5</v>
      </c>
      <c r="B122">
        <v>21</v>
      </c>
      <c r="C122" t="s">
        <v>33</v>
      </c>
      <c r="D122" t="s">
        <v>286</v>
      </c>
      <c r="E122" t="str">
        <f t="shared" si="3"/>
        <v>GAK BOHONG!! Tempat Makan All YOU CAN EAT Cuma 55 RB | Dan Dinner di HOTEL GRAND MERCURE BANDUNG mukbang indonesia, tanboy kun, makan banyak, mukbang, matt stonie, indonesia, makanan indonesia</v>
      </c>
      <c r="F122" t="s">
        <v>69</v>
      </c>
      <c r="G122" t="str">
        <f t="shared" si="4"/>
        <v>gak bohong tempat makan all you can eat cuma rb dan dinner di hotel grand mercure bandung mukbang indonesia tanboy kun makan banyak mukbang matt stonie indonesia makanan indonesia</v>
      </c>
      <c r="H122" t="s">
        <v>110</v>
      </c>
      <c r="I122" t="str">
        <f t="shared" si="5"/>
        <v>'gak bohong tempat makan all you can eat cuma rb dan dinner di hotel grand mercure bandung mukbang indonesia tanboy kun makan banyak mukbang matt stonie indonesia makanan indonesia',?</v>
      </c>
      <c r="J122">
        <v>106</v>
      </c>
      <c r="K122" t="s">
        <v>459</v>
      </c>
      <c r="L122">
        <v>196768</v>
      </c>
    </row>
    <row r="123" spans="1:12" x14ac:dyDescent="0.25">
      <c r="A123">
        <v>5</v>
      </c>
      <c r="B123">
        <v>22</v>
      </c>
      <c r="C123" t="s">
        <v>20</v>
      </c>
      <c r="D123" t="s">
        <v>280</v>
      </c>
      <c r="E123" t="str">
        <f t="shared" si="3"/>
        <v>PERSEBAYA VS AREMA FC FT 0-2 (FULL) Highlights and goall â— Piala Gubernur Kaltim â— 2018 0</v>
      </c>
      <c r="F123" t="s">
        <v>63</v>
      </c>
      <c r="G123" t="str">
        <f t="shared" si="4"/>
        <v>persebaya vs arema fc ft full highlights and goall piala gubernur kaltim</v>
      </c>
      <c r="H123" t="s">
        <v>110</v>
      </c>
      <c r="I123" t="str">
        <f t="shared" si="5"/>
        <v>'persebaya vs arema fc ft full highlights and goall piala gubernur kaltim',?</v>
      </c>
      <c r="J123">
        <v>97</v>
      </c>
      <c r="K123">
        <v>0</v>
      </c>
      <c r="L123">
        <v>187141</v>
      </c>
    </row>
    <row r="124" spans="1:12" x14ac:dyDescent="0.25">
      <c r="A124">
        <v>5</v>
      </c>
      <c r="B124">
        <v>23</v>
      </c>
      <c r="C124" t="s">
        <v>42</v>
      </c>
      <c r="D124" t="s">
        <v>294</v>
      </c>
      <c r="E124" t="str">
        <f t="shared" si="3"/>
        <v>Dodot, Haikal dan Sobri Pada Ngebayangin Jadi Artis Nih - Kun Anta Eps 46 MNCTV, MNCTV OFFICIAL, MNC TV, MNC MEDIA, TV INDONESIA, OFFICIALMNCTV, MNC, MNC GROUP, TV ASIA, mnctv layar drama, ftv mnctv, animasi mnctv, animasi seru, mn...</v>
      </c>
      <c r="F124" t="s">
        <v>77</v>
      </c>
      <c r="G124" t="str">
        <f t="shared" si="4"/>
        <v>dodot haikal dan sobri pada ngebayangin jadi artis nih kun anta eps mnctv mnctv official mnc tv mnc media tv indonesia officialmnctv mnc mnc group tv asia mnctv layar drama ftv mnctv animasi mnctv animasi seru mn</v>
      </c>
      <c r="H124" t="s">
        <v>110</v>
      </c>
      <c r="I124" t="str">
        <f t="shared" si="5"/>
        <v>'dodot haikal dan sobri pada ngebayangin jadi artis nih kun anta eps mnctv mnctv official mnc tv mnc media tv indonesia officialmnctv mnc mnc group tv asia mnctv layar drama ftv mnctv animasi mnctv animasi seru mn',?</v>
      </c>
      <c r="J124">
        <v>83</v>
      </c>
      <c r="K124" t="s">
        <v>467</v>
      </c>
      <c r="L124">
        <v>164533</v>
      </c>
    </row>
    <row r="125" spans="1:12" x14ac:dyDescent="0.25">
      <c r="A125">
        <v>5</v>
      </c>
      <c r="B125">
        <v>24</v>
      </c>
      <c r="C125" t="s">
        <v>134</v>
      </c>
      <c r="D125" t="s">
        <v>347</v>
      </c>
      <c r="E125" t="str">
        <f t="shared" si="3"/>
        <v>Sumpah keren banget duet maut Judika dan Maria (Never Enough) - Indonesian Idol 2018 indonesian idol 2018, indonesian idol hari ini, indonesian idol malam ini, indonesian idol live, spekta 9, indonesia idol spekta 9, indonesia idol 6 maret 20...</v>
      </c>
      <c r="F125" t="s">
        <v>620</v>
      </c>
      <c r="G125" t="str">
        <f t="shared" si="4"/>
        <v>sumpah keren banget duet maut judika dan maria never enough indonesian idol indonesian idol indonesian idol hari ini indonesian idol malam ini indonesian idol live spekta indonesia idol spekta indonesia idol maret</v>
      </c>
      <c r="H125" t="s">
        <v>110</v>
      </c>
      <c r="I125" t="str">
        <f t="shared" si="5"/>
        <v>'sumpah keren banget duet maut judika dan maria never enough indonesian idol indonesian idol indonesian idol hari ini indonesian idol malam ini indonesian idol live spekta indonesia idol spekta indonesia idol maret',?</v>
      </c>
      <c r="J125">
        <v>94</v>
      </c>
      <c r="K125" t="s">
        <v>509</v>
      </c>
      <c r="L125">
        <v>184539</v>
      </c>
    </row>
    <row r="126" spans="1:12" x14ac:dyDescent="0.25">
      <c r="A126">
        <v>5</v>
      </c>
      <c r="B126">
        <v>25</v>
      </c>
      <c r="C126" t="s">
        <v>29</v>
      </c>
      <c r="D126" t="s">
        <v>292</v>
      </c>
      <c r="E126" t="str">
        <f t="shared" si="3"/>
        <v>BRIMOB MENYERBU Panggung LIDA dengan Yel Yel dan 6 STANDING OVATION | LIDA indosiar, dangdut, Liga Dangdut Indonesia, Konser Nominasi Maluku Utara, Fahrin, Rena, Brimob</v>
      </c>
      <c r="F126" t="s">
        <v>75</v>
      </c>
      <c r="G126" t="str">
        <f t="shared" si="4"/>
        <v>brimob menyerbu panggung lida dengan yel yel dan standing ovation lida indosiar dangdut liga dangdut indonesia konser nominasi maluku utara fahrin rena brimob</v>
      </c>
      <c r="H126" t="s">
        <v>110</v>
      </c>
      <c r="I126" t="str">
        <f t="shared" si="5"/>
        <v>'brimob menyerbu panggung lida dengan yel yel dan standing ovation lida indosiar dangdut liga dangdut indonesia konser nominasi maluku utara fahrin rena brimob',?</v>
      </c>
      <c r="J126">
        <v>84</v>
      </c>
      <c r="K126" t="s">
        <v>465</v>
      </c>
      <c r="L126">
        <v>174162</v>
      </c>
    </row>
    <row r="127" spans="1:12" x14ac:dyDescent="0.25">
      <c r="A127">
        <v>5</v>
      </c>
      <c r="B127">
        <v>26</v>
      </c>
      <c r="C127" t="s">
        <v>32</v>
      </c>
      <c r="D127" t="s">
        <v>300</v>
      </c>
      <c r="E127" t="str">
        <f t="shared" si="3"/>
        <v>Satu Studio Ngakak Lihat Aksi Pelatih Zumba net, media, netmedia, netmediatama, indonesia, jakarta, net tv, gosip, artis, seleb, selebriti, ini talk show, sule, andre, talk show, comedy, komedi, ini ta...</v>
      </c>
      <c r="F127" t="s">
        <v>83</v>
      </c>
      <c r="G127" t="str">
        <f t="shared" si="4"/>
        <v>satu studio ngakak lihat aksi pelatih zumba net media netmedia netmediatama indonesia jakarta net tv gosip artis seleb selebriti ini talk show sule andre talk show comedy komedi ini ta</v>
      </c>
      <c r="H127" t="s">
        <v>110</v>
      </c>
      <c r="I127" t="str">
        <f t="shared" si="5"/>
        <v>'satu studio ngakak lihat aksi pelatih zumba net media netmedia netmediatama indonesia jakarta net tv gosip artis seleb selebriti ini talk show sule andre talk show comedy komedi ini ta',?</v>
      </c>
      <c r="J127">
        <v>53</v>
      </c>
      <c r="K127" t="s">
        <v>471</v>
      </c>
      <c r="L127">
        <v>191100</v>
      </c>
    </row>
    <row r="128" spans="1:12" x14ac:dyDescent="0.25">
      <c r="A128">
        <v>5</v>
      </c>
      <c r="B128">
        <v>27</v>
      </c>
      <c r="C128" t="s">
        <v>135</v>
      </c>
      <c r="D128" t="s">
        <v>348</v>
      </c>
      <c r="E128" t="str">
        <f t="shared" si="3"/>
        <v>MIE BANGCAD Ngantri Sampe Lemes !! Worth It Ngantri Selama Itu ?? arief tipang, aried muhammad, tipang, tiara pangestika, mie bangcad, mie pedas, makanan pedas, pedas mampus, samyang, food review, kuliner, kuliner indonesia...</v>
      </c>
      <c r="F128" t="s">
        <v>621</v>
      </c>
      <c r="G128" t="str">
        <f t="shared" si="4"/>
        <v>mie bangcad ngantri sampe lemes worth it ngantri selama itu arief tipang aried muhammad tipang tiara pangestika mie bangcad mie pedas makanan pedas pedas mampus samyang food review kuliner kuliner indonesia</v>
      </c>
      <c r="H128" t="s">
        <v>110</v>
      </c>
      <c r="I128" t="str">
        <f t="shared" si="5"/>
        <v>'mie bangcad ngantri sampe lemes worth it ngantri selama itu arief tipang aried muhammad tipang tiara pangestika mie bangcad mie pedas makanan pedas pedas mampus samyang food review kuliner kuliner indonesia',?</v>
      </c>
      <c r="J128">
        <v>75</v>
      </c>
      <c r="K128" t="s">
        <v>510</v>
      </c>
      <c r="L128">
        <v>201837</v>
      </c>
    </row>
    <row r="129" spans="1:12" x14ac:dyDescent="0.25">
      <c r="A129">
        <v>5</v>
      </c>
      <c r="B129">
        <v>28</v>
      </c>
      <c r="C129" t="s">
        <v>116</v>
      </c>
      <c r="D129" t="s">
        <v>329</v>
      </c>
      <c r="E129" t="str">
        <f t="shared" si="3"/>
        <v>Barcelona vs Atletico Madrid 1-0 -Â All Goals &amp; Highlights â— LA LIGAÂ 04/03/2018 HD (First Half) Barcelona vs Atletico Madrid, highlights, Atletico Madrid vs Barcelona 1-0 highlights, Atletico Madrid vs Barcelona highlights, Barcelona 1 Atletico Madrid 0...</v>
      </c>
      <c r="F129" t="s">
        <v>603</v>
      </c>
      <c r="G129" t="str">
        <f t="shared" si="4"/>
        <v>barcelona vs atletico madrid all goals highlights la liga hd first half barcelona vs atletico madrid highlights atletico madrid vs barcelona highlights atletico madrid vs barcelona highlights barcelona atletico madrid</v>
      </c>
      <c r="H129" t="s">
        <v>110</v>
      </c>
      <c r="I129" t="str">
        <f t="shared" si="5"/>
        <v>'barcelona vs atletico madrid all goals highlights la liga hd first half barcelona vs atletico madrid highlights atletico madrid vs barcelona highlights atletico madrid vs barcelona highlights barcelona atletico madrid',?</v>
      </c>
      <c r="J129">
        <v>104</v>
      </c>
      <c r="K129" t="s">
        <v>496</v>
      </c>
      <c r="L129">
        <v>196819</v>
      </c>
    </row>
    <row r="130" spans="1:12" x14ac:dyDescent="0.25">
      <c r="A130">
        <v>5</v>
      </c>
      <c r="B130">
        <v>29</v>
      </c>
      <c r="C130" t="s">
        <v>37</v>
      </c>
      <c r="D130" t="s">
        <v>296</v>
      </c>
      <c r="E130" t="str">
        <f t="shared" si="3"/>
        <v>Acara karma "meroket" yuk liat settingan atau nyata 0</v>
      </c>
      <c r="F130" t="s">
        <v>79</v>
      </c>
      <c r="G130" t="str">
        <f t="shared" si="4"/>
        <v>acara karma meroket yuk liat settingan atau nyata</v>
      </c>
      <c r="H130" t="s">
        <v>110</v>
      </c>
      <c r="I130" t="str">
        <f t="shared" si="5"/>
        <v>'acara karma meroket yuk liat settingan atau nyata',?</v>
      </c>
      <c r="J130">
        <v>61</v>
      </c>
      <c r="K130">
        <v>0</v>
      </c>
      <c r="L130">
        <v>176156</v>
      </c>
    </row>
    <row r="131" spans="1:12" x14ac:dyDescent="0.25">
      <c r="A131">
        <v>5</v>
      </c>
      <c r="B131">
        <v>30</v>
      </c>
      <c r="C131" t="s">
        <v>3</v>
      </c>
      <c r="D131" t="s">
        <v>288</v>
      </c>
      <c r="E131" t="str">
        <f t="shared" ref="E131:E194" si="6">D131&amp;" "&amp;K131</f>
        <v>Lagi Khusyu Sholat Didatangi Ular, Sahabat Rasulullah ï·º Melakukan Hal ini #YtCrash ytcrash, ytcrashislam, islam, muslim, ceramah, agama, kisah inspiratif, al quran, video islami, kisah islami, hadist, Khusyu Sholat, ular, ular besar, ular d...</v>
      </c>
      <c r="F131" t="s">
        <v>71</v>
      </c>
      <c r="G131" t="str">
        <f t="shared" ref="G131:G194" si="7">TRIM(LOWER(F131))</f>
        <v>lagi khusyu sholat didatangi ular sahabat rasulullah melakukan hal ini ytcrash ytcrash ytcrashislam islam muslim ceramah agama kisah inspiratif al quran video islami kisah islami hadist khusyu sholat ular ular besar ular d</v>
      </c>
      <c r="H131" t="s">
        <v>110</v>
      </c>
      <c r="I131" t="str">
        <f t="shared" ref="I131:I194" si="8">"'"&amp;G131&amp;"',"&amp;H131</f>
        <v>'lagi khusyu sholat didatangi ular sahabat rasulullah melakukan hal ini ytcrash ytcrash ytcrashislam islam muslim ceramah agama kisah inspiratif al quran video islami kisah islami hadist khusyu sholat ular ular besar ular d',?</v>
      </c>
      <c r="J131">
        <v>92</v>
      </c>
      <c r="K131" t="s">
        <v>461</v>
      </c>
      <c r="L131">
        <v>185935</v>
      </c>
    </row>
    <row r="132" spans="1:12" x14ac:dyDescent="0.25">
      <c r="A132">
        <v>5</v>
      </c>
      <c r="B132">
        <v>31</v>
      </c>
      <c r="C132" t="s">
        <v>28</v>
      </c>
      <c r="D132" t="s">
        <v>293</v>
      </c>
      <c r="E132" t="str">
        <f t="shared" si="6"/>
        <v>KONSER SLANK IN LOVE | VIRUS Feat VIA VALLEN SLANK IN LOVE, SLANK, SLANKERS, TRANS 7, TRANSMEDIA, KONSER SLANK, VIRUS, VIA VALLEN</v>
      </c>
      <c r="F132" t="s">
        <v>76</v>
      </c>
      <c r="G132" t="str">
        <f t="shared" si="7"/>
        <v>konser slank in love virus feat via vallen slank in love slank slankers trans transmedia konser slank virus via vallen</v>
      </c>
      <c r="H132" t="s">
        <v>110</v>
      </c>
      <c r="I132" t="str">
        <f t="shared" si="8"/>
        <v>'konser slank in love virus feat via vallen slank in love slank slankers trans transmedia konser slank virus via vallen',?</v>
      </c>
      <c r="J132">
        <v>54</v>
      </c>
      <c r="K132" t="s">
        <v>466</v>
      </c>
      <c r="L132">
        <v>193024</v>
      </c>
    </row>
    <row r="133" spans="1:12" x14ac:dyDescent="0.25">
      <c r="A133">
        <v>5</v>
      </c>
      <c r="B133">
        <v>32</v>
      </c>
      <c r="C133" t="s">
        <v>30</v>
      </c>
      <c r="D133" t="s">
        <v>290</v>
      </c>
      <c r="E133" t="str">
        <f t="shared" si="6"/>
        <v>Highlight Anak Langit - Episode 581 dan 582 sctv, indonesia, sinetron, Sinetron Anak Langit, Anak Langit, Stefan William, Ammar Zoni, Immanuel Caesar Hito, Ranty Maria, Cemal Faruk, Dylan Carr, Raya Kitty</v>
      </c>
      <c r="F133" t="s">
        <v>73</v>
      </c>
      <c r="G133" t="str">
        <f t="shared" si="7"/>
        <v>highlight anak langit episode dan sctv indonesia sinetron sinetron anak langit anak langit stefan william ammar zoni immanuel caesar hito ranty maria cemal faruk dylan carr raya kitty</v>
      </c>
      <c r="H133" t="s">
        <v>110</v>
      </c>
      <c r="I133" t="str">
        <f t="shared" si="8"/>
        <v>'highlight anak langit episode dan sctv indonesia sinetron sinetron anak langit anak langit stefan william ammar zoni immanuel caesar hito ranty maria cemal faruk dylan carr raya kitty',?</v>
      </c>
      <c r="J133">
        <v>53</v>
      </c>
      <c r="K133" t="s">
        <v>463</v>
      </c>
      <c r="L133">
        <v>174675</v>
      </c>
    </row>
    <row r="134" spans="1:12" x14ac:dyDescent="0.25">
      <c r="A134">
        <v>5</v>
      </c>
      <c r="B134">
        <v>33</v>
      </c>
      <c r="C134" t="s">
        <v>10</v>
      </c>
      <c r="D134" t="s">
        <v>289</v>
      </c>
      <c r="E134" t="str">
        <f t="shared" si="6"/>
        <v>CUMA NASI SAMA TELOR TAPI YANG MAKAN RAME!!!! rumah makan, review makanan, makan keliling indonesia, makanan enak di indonesia, food vlogger, wisata kuliner, kuliner indonesia, nex carlos, nasi telor, na...</v>
      </c>
      <c r="F134" t="s">
        <v>72</v>
      </c>
      <c r="G134" t="str">
        <f t="shared" si="7"/>
        <v>cuma nasi sama telor tapi yang makan rame rumah makan review makanan makan keliling indonesia makanan enak di indonesia food vlogger wisata kuliner kuliner indonesia nex carlos nasi telor na</v>
      </c>
      <c r="H134" t="s">
        <v>110</v>
      </c>
      <c r="I134" t="str">
        <f t="shared" si="8"/>
        <v>'cuma nasi sama telor tapi yang makan rame rumah makan review makanan makan keliling indonesia makanan enak di indonesia food vlogger wisata kuliner kuliner indonesia nex carlos nasi telor na',?</v>
      </c>
      <c r="J134">
        <v>55</v>
      </c>
      <c r="K134" t="s">
        <v>462</v>
      </c>
      <c r="L134">
        <v>189183</v>
      </c>
    </row>
    <row r="135" spans="1:12" x14ac:dyDescent="0.25">
      <c r="A135">
        <v>5</v>
      </c>
      <c r="B135">
        <v>34</v>
      </c>
      <c r="C135" t="s">
        <v>122</v>
      </c>
      <c r="D135" t="s">
        <v>335</v>
      </c>
      <c r="E135" t="str">
        <f t="shared" si="6"/>
        <v>New ZACH KING Vines Compilation All Time | Top 10 Best Magic Tricks Zach King Magic Show new zach king, zach king, zach king vines, top 10, best magic tricks, magic tricks, magic vines, magic show, magic, tricks, funny vines, zach king magic tric...</v>
      </c>
      <c r="F135" t="s">
        <v>609</v>
      </c>
      <c r="G135" t="str">
        <f t="shared" si="7"/>
        <v>new zach king vines compilation all time top best magic tricks zach king magic show new zach king zach king zach king vines top best magic tricks magic tricks magic vines magic show magic tricks funny vines zach king magic tric</v>
      </c>
      <c r="H135" t="s">
        <v>110</v>
      </c>
      <c r="I135" t="str">
        <f t="shared" si="8"/>
        <v>'new zach king vines compilation all time top best magic tricks zach king magic show new zach king zach king zach king vines top best magic tricks magic tricks magic vines magic show magic tricks funny vines zach king magic tric',?</v>
      </c>
      <c r="J135">
        <v>98</v>
      </c>
      <c r="K135" t="s">
        <v>501</v>
      </c>
      <c r="L135">
        <v>217520</v>
      </c>
    </row>
    <row r="136" spans="1:12" x14ac:dyDescent="0.25">
      <c r="A136">
        <v>5</v>
      </c>
      <c r="B136">
        <v>35</v>
      </c>
      <c r="C136" t="s">
        <v>53</v>
      </c>
      <c r="D136" t="s">
        <v>321</v>
      </c>
      <c r="E136" t="str">
        <f t="shared" si="6"/>
        <v>YOWIS BEN - GAK ISO TURU (Live) Bayu Skak, Comedy, Stand up comedy, video blog, yt:cc=on, Funny, Parody, Kocak, Lucu, Gendeng, Indonesia, Javanese Language (Human Language), Indonesian Yout...</v>
      </c>
      <c r="F136" t="s">
        <v>103</v>
      </c>
      <c r="G136" t="str">
        <f t="shared" si="7"/>
        <v>yowis ben gak iso turu live bayu skak comedy stand up comedy video blog yt cc on funny parody kocak lucu gendeng indonesia javanese language human language indonesian yout</v>
      </c>
      <c r="H136" t="s">
        <v>110</v>
      </c>
      <c r="I136" t="str">
        <f t="shared" si="8"/>
        <v>'yowis ben gak iso turu live bayu skak comedy stand up comedy video blog yt cc on funny parody kocak lucu gendeng indonesia javanese language human language indonesian yout',?</v>
      </c>
      <c r="J136">
        <v>41</v>
      </c>
      <c r="K136" t="s">
        <v>491</v>
      </c>
      <c r="L136">
        <v>191835</v>
      </c>
    </row>
    <row r="137" spans="1:12" x14ac:dyDescent="0.25">
      <c r="A137">
        <v>5</v>
      </c>
      <c r="B137">
        <v>36</v>
      </c>
      <c r="C137" t="s">
        <v>31</v>
      </c>
      <c r="D137" t="s">
        <v>291</v>
      </c>
      <c r="E137" t="str">
        <f t="shared" si="6"/>
        <v>Real Madrid vs Getafe 3-1 All Goals &amp; Highlights - La Liga 03/03/2018 Real Madrid vs Getafe, Real Madrid vs Getafe 3-1, Real Madrid, Getafe, Real Madrid vs Getafe 2018, Real Madrid vs Getafe Highlights, Real Madrid vs Getafe Al...</v>
      </c>
      <c r="F137" t="s">
        <v>74</v>
      </c>
      <c r="G137" t="str">
        <f t="shared" si="7"/>
        <v>real madrid vs getafe all goals highlights la liga real madrid vs getafe real madrid vs getafe real madrid getafe real madrid vs getafe real madrid vs getafe highlights real madrid vs getafe al</v>
      </c>
      <c r="H137" t="s">
        <v>110</v>
      </c>
      <c r="I137" t="str">
        <f t="shared" si="8"/>
        <v>'real madrid vs getafe all goals highlights la liga real madrid vs getafe real madrid vs getafe real madrid getafe real madrid vs getafe real madrid vs getafe highlights real madrid vs getafe al',?</v>
      </c>
      <c r="J137">
        <v>79</v>
      </c>
      <c r="K137" t="s">
        <v>464</v>
      </c>
      <c r="L137">
        <v>203455</v>
      </c>
    </row>
    <row r="138" spans="1:12" x14ac:dyDescent="0.25">
      <c r="A138">
        <v>5</v>
      </c>
      <c r="B138">
        <v>37</v>
      </c>
      <c r="C138" t="s">
        <v>24</v>
      </c>
      <c r="D138" t="s">
        <v>287</v>
      </c>
      <c r="E138" t="str">
        <f t="shared" si="6"/>
        <v>Penalti Borneo FC vs Sriwijaya FC (4-5) Piala Gubernur Kaltim 2018 penalti, borneo fc vs sriwijaya fc, sriwijaya fc vs borneo fc, sriwijaya vs borneo, borneo vs sriwijaya, pusmania borneo fc, goal, highlight, hasil, skor, pe...</v>
      </c>
      <c r="F138" t="s">
        <v>70</v>
      </c>
      <c r="G138" t="str">
        <f t="shared" si="7"/>
        <v>penalti borneo fc vs sriwijaya fc piala gubernur kaltim penalti borneo fc vs sriwijaya fc sriwijaya fc vs borneo fc sriwijaya vs borneo borneo vs sriwijaya pusmania borneo fc goal highlight hasil skor pe</v>
      </c>
      <c r="H138" t="s">
        <v>110</v>
      </c>
      <c r="I138" t="str">
        <f t="shared" si="8"/>
        <v>'penalti borneo fc vs sriwijaya fc piala gubernur kaltim penalti borneo fc vs sriwijaya fc sriwijaya fc vs borneo fc sriwijaya vs borneo borneo vs sriwijaya pusmania borneo fc goal highlight hasil skor pe',?</v>
      </c>
      <c r="J138">
        <v>76</v>
      </c>
      <c r="K138" t="s">
        <v>460</v>
      </c>
      <c r="L138">
        <v>185217</v>
      </c>
    </row>
    <row r="139" spans="1:12" x14ac:dyDescent="0.25">
      <c r="A139">
        <v>5</v>
      </c>
      <c r="B139">
        <v>38</v>
      </c>
      <c r="C139" t="s">
        <v>136</v>
      </c>
      <c r="D139" t="s">
        <v>349</v>
      </c>
      <c r="E139" t="str">
        <f t="shared" si="6"/>
        <v>KZL! - Ketika Lo Ketemu Orang Yang Ngeselin Parah! theodd1sout, jaidenanimation, domics, tim2one, radityadika, animasi, 2danimation, ykhendrawan, fergiejnx, egi, webtoon, vlog, bayuskak, kartun, subscribers, ...</v>
      </c>
      <c r="F139" t="s">
        <v>622</v>
      </c>
      <c r="G139" t="str">
        <f t="shared" si="7"/>
        <v>kzl ketika lo ketemu orang yang ngeselin parah theodd sout jaidenanimation domics tim one radityadika animasi danimation ykhendrawan fergiejnx egi webtoon vlog bayuskak kartun subscribers</v>
      </c>
      <c r="H139" t="s">
        <v>110</v>
      </c>
      <c r="I139" t="str">
        <f t="shared" si="8"/>
        <v>'kzl ketika lo ketemu orang yang ngeselin parah theodd sout jaidenanimation domics tim one radityadika animasi danimation ykhendrawan fergiejnx egi webtoon vlog bayuskak kartun subscribers',?</v>
      </c>
      <c r="J139">
        <v>60</v>
      </c>
      <c r="K139" t="s">
        <v>511</v>
      </c>
      <c r="L139">
        <v>183408</v>
      </c>
    </row>
    <row r="140" spans="1:12" x14ac:dyDescent="0.25">
      <c r="A140">
        <v>5</v>
      </c>
      <c r="B140">
        <v>39</v>
      </c>
      <c r="C140" t="s">
        <v>50</v>
      </c>
      <c r="D140" t="s">
        <v>316</v>
      </c>
      <c r="E140" t="str">
        <f t="shared" si="6"/>
        <v>144Hz DOMINATE THE GAME reza arap, reza, arap, rezaoktovian, OMEN, HP, HP OMEN, ROG, Republic Of Gamers, ASUS, 144Hz, 60Hz, 120Hz, VFx, wendy walters, wendy, wendywalters, short movie</v>
      </c>
      <c r="F140" t="s">
        <v>98</v>
      </c>
      <c r="G140" t="str">
        <f t="shared" si="7"/>
        <v>hz dominate the game reza arap reza arap rezaoktovian omen hp hp omen rog republic of gamers asus hz hz hz vfx wendy walters wendy wendywalters short movie</v>
      </c>
      <c r="H140" t="s">
        <v>110</v>
      </c>
      <c r="I140" t="str">
        <f t="shared" si="8"/>
        <v>'hz dominate the game reza arap reza arap rezaoktovian omen hp hp omen rog republic of gamers asus hz hz hz vfx wendy walters wendy wendywalters short movie',?</v>
      </c>
      <c r="J140">
        <v>33</v>
      </c>
      <c r="K140" t="s">
        <v>486</v>
      </c>
      <c r="L140">
        <v>190871</v>
      </c>
    </row>
    <row r="141" spans="1:12" x14ac:dyDescent="0.25">
      <c r="A141">
        <v>5</v>
      </c>
      <c r="B141">
        <v>40</v>
      </c>
      <c r="C141" t="s">
        <v>137</v>
      </c>
      <c r="D141" t="s">
        <v>350</v>
      </c>
      <c r="E141" t="str">
        <f t="shared" si="6"/>
        <v>Inilah Beberapa Orang Paling Beruntung yang Terhindar dari Bencana Dgn Cara yg Tak Dapat Dipercaya! Calon Sarjana, Misteri, Aneh tapi nyata, kejadian aneh, On the Spot, Trans 7, viral, fakta, rahasia, tersembunyi, CCTV, Video Aneh, Video Unik, Terbaru, beru...</v>
      </c>
      <c r="F141" t="s">
        <v>623</v>
      </c>
      <c r="G141" t="str">
        <f t="shared" si="7"/>
        <v>inilah beberapa orang paling beruntung yang terhindar dari bencana dgn cara yg tak dapat dipercaya calon sarjana misteri aneh tapi nyata kejadian aneh on the spot trans viral fakta rahasia tersembunyi cctv video aneh video unik terbaru beru</v>
      </c>
      <c r="H141" t="s">
        <v>110</v>
      </c>
      <c r="I141" t="str">
        <f t="shared" si="8"/>
        <v>'inilah beberapa orang paling beruntung yang terhindar dari bencana dgn cara yg tak dapat dipercaya calon sarjana misteri aneh tapi nyata kejadian aneh on the spot trans viral fakta rahasia tersembunyi cctv video aneh video unik terbaru beru',?</v>
      </c>
      <c r="J141">
        <v>109</v>
      </c>
      <c r="K141" t="s">
        <v>512</v>
      </c>
      <c r="L141">
        <v>192520</v>
      </c>
    </row>
    <row r="142" spans="1:12" x14ac:dyDescent="0.25">
      <c r="A142">
        <v>5</v>
      </c>
      <c r="B142">
        <v>41</v>
      </c>
      <c r="C142" t="s">
        <v>138</v>
      </c>
      <c r="D142" t="s">
        <v>351</v>
      </c>
      <c r="E142" t="str">
        <f t="shared" si="6"/>
        <v>Jodie Tereleminasi!! Anggota JAM 's Pada Nangis, Indonesian Idol 2018 Jodie Tereleminasi, Marion Jola, Ayu, Indonesian Idol</v>
      </c>
      <c r="F142" t="s">
        <v>624</v>
      </c>
      <c r="G142" t="str">
        <f t="shared" si="7"/>
        <v>jodie tereleminasi anggota jam s pada nangis indonesian idol jodie tereleminasi marion jola ayu indonesian idol</v>
      </c>
      <c r="H142" t="s">
        <v>110</v>
      </c>
      <c r="I142" t="str">
        <f t="shared" si="8"/>
        <v>'jodie tereleminasi anggota jam s pada nangis indonesian idol jodie tereleminasi marion jola ayu indonesian idol',?</v>
      </c>
      <c r="J142">
        <v>79</v>
      </c>
      <c r="K142" t="s">
        <v>513</v>
      </c>
      <c r="L142">
        <v>188202</v>
      </c>
    </row>
    <row r="143" spans="1:12" x14ac:dyDescent="0.25">
      <c r="A143">
        <v>5</v>
      </c>
      <c r="B143">
        <v>42</v>
      </c>
      <c r="C143" t="s">
        <v>139</v>
      </c>
      <c r="D143" t="s">
        <v>352</v>
      </c>
      <c r="E143" t="str">
        <f t="shared" si="6"/>
        <v>6 Besar Indonesian Idol &amp; Detik Detik Eliminasi Top 7 Spektakuler Show Detik-Detik Eliminasi Top 7 Indonesian Idol 2018, Daftar 6 besar Indonesian Idol 2018, Top 6 Indonesian Idol 2018, Top 7 Indonesian Idol 2018, Top 5 Indonesi...</v>
      </c>
      <c r="F143" t="s">
        <v>625</v>
      </c>
      <c r="G143" t="str">
        <f t="shared" si="7"/>
        <v>besar indonesian idol detik detik eliminasi top spektakuler show detik detik eliminasi top indonesian idol daftar besar indonesian idol top indonesian idol top indonesian idol top indonesi</v>
      </c>
      <c r="H143" t="s">
        <v>110</v>
      </c>
      <c r="I143" t="str">
        <f t="shared" si="8"/>
        <v>'besar indonesian idol detik detik eliminasi top spektakuler show detik detik eliminasi top indonesian idol daftar besar indonesian idol top indonesian idol top indonesian idol top indonesi',?</v>
      </c>
      <c r="J143">
        <v>80</v>
      </c>
      <c r="K143" t="s">
        <v>514</v>
      </c>
      <c r="L143">
        <v>198643</v>
      </c>
    </row>
    <row r="144" spans="1:12" x14ac:dyDescent="0.25">
      <c r="A144">
        <v>5</v>
      </c>
      <c r="B144">
        <v>43</v>
      </c>
      <c r="C144" t="s">
        <v>140</v>
      </c>
      <c r="D144" t="s">
        <v>353</v>
      </c>
      <c r="E144" t="str">
        <f t="shared" si="6"/>
        <v>Nonton Chandra Nandini Episode 63 Full Chandra Nandini, Chandra Nandini episode 63, Chandra Nandini antv full, Chandra Nandini episode terbaru, Film India Chandra Nandini, Chandra Nandini hari ini</v>
      </c>
      <c r="F144" t="s">
        <v>104</v>
      </c>
      <c r="G144" t="str">
        <f t="shared" si="7"/>
        <v>nonton chandra nandini episode full chandra nandini chandra nandini episode chandra nandini antv full chandra nandini episode terbaru film india chandra nandini chandra nandini hari ini</v>
      </c>
      <c r="H144" t="s">
        <v>110</v>
      </c>
      <c r="I144" t="str">
        <f t="shared" si="8"/>
        <v>'nonton chandra nandini episode full chandra nandini chandra nandini episode chandra nandini antv full chandra nandini episode terbaru film india chandra nandini chandra nandini hari ini',?</v>
      </c>
      <c r="J144">
        <v>48</v>
      </c>
      <c r="K144" t="s">
        <v>515</v>
      </c>
      <c r="L144">
        <v>167989</v>
      </c>
    </row>
    <row r="145" spans="1:12" x14ac:dyDescent="0.25">
      <c r="A145">
        <v>5</v>
      </c>
      <c r="B145">
        <v>44</v>
      </c>
      <c r="C145" t="s">
        <v>47</v>
      </c>
      <c r="D145" t="s">
        <v>302</v>
      </c>
      <c r="E145" t="str">
        <f t="shared" si="6"/>
        <v>FADLI ZON KENA SEMPROT SAAT LIVE TV - SINDIR JOKOWI TAK BERETIKA fahri hamzah, pks, partai pks, fahri di pecat, debat panas, fadli zon, jokowi, presiden jokowi, ngakak, malu, keok, fadli dan fahri, dpr, uu md3, kapok, depa...</v>
      </c>
      <c r="F145" t="s">
        <v>85</v>
      </c>
      <c r="G145" t="str">
        <f t="shared" si="7"/>
        <v>fadli zon kena semprot saat live tv sindir jokowi tak beretika fahri hamzah pks partai pks fahri di pecat debat panas fadli zon jokowi presiden jokowi ngakak malu keok fadli dan fahri dpr uu md kapok depa</v>
      </c>
      <c r="H145" t="s">
        <v>110</v>
      </c>
      <c r="I145" t="str">
        <f t="shared" si="8"/>
        <v>'fadli zon kena semprot saat live tv sindir jokowi tak beretika fahri hamzah pks partai pks fahri di pecat debat panas fadli zon jokowi presiden jokowi ngakak malu keok fadli dan fahri dpr uu md kapok depa',?</v>
      </c>
      <c r="J145">
        <v>74</v>
      </c>
      <c r="K145" t="s">
        <v>473</v>
      </c>
      <c r="L145">
        <v>200108</v>
      </c>
    </row>
    <row r="146" spans="1:12" x14ac:dyDescent="0.25">
      <c r="A146">
        <v>5</v>
      </c>
      <c r="B146">
        <v>45</v>
      </c>
      <c r="C146" t="s">
        <v>126</v>
      </c>
      <c r="D146" t="s">
        <v>339</v>
      </c>
      <c r="E146" t="str">
        <f t="shared" si="6"/>
        <v>Bikin Nyesek, Vanesha Lebih Milih Adipati Dari Pada Iqbaal vanesha, iqbaal, adipati, dilan</v>
      </c>
      <c r="F146" t="s">
        <v>585</v>
      </c>
      <c r="G146" t="str">
        <f t="shared" si="7"/>
        <v>bikin nyesek vanesha lebih milih adipati dari pada iqbaal vanesha iqbaal adipati dilan</v>
      </c>
      <c r="H146" t="s">
        <v>110</v>
      </c>
      <c r="I146" t="str">
        <f t="shared" si="8"/>
        <v>'bikin nyesek vanesha lebih milih adipati dari pada iqbaal vanesha iqbaal adipati dilan',?</v>
      </c>
      <c r="J146">
        <v>68</v>
      </c>
      <c r="K146" t="s">
        <v>505</v>
      </c>
      <c r="L146">
        <v>182223</v>
      </c>
    </row>
    <row r="147" spans="1:12" x14ac:dyDescent="0.25">
      <c r="A147">
        <v>5</v>
      </c>
      <c r="B147">
        <v>46</v>
      </c>
      <c r="C147" t="s">
        <v>141</v>
      </c>
      <c r="D147" t="s">
        <v>354</v>
      </c>
      <c r="E147" t="str">
        <f t="shared" si="6"/>
        <v>The Voice 2018 Blind Audition - Jackie Foster: "What About Us" the voice, the voice nbc, the voice season 14, the voice blind auditions, the voice blinds, team adam, adam levine, team alicia, alicia keys, team kelly, kel...</v>
      </c>
      <c r="F147" t="s">
        <v>626</v>
      </c>
      <c r="G147" t="str">
        <f t="shared" si="7"/>
        <v>the voice blind audition jackie foster what about us the voice the voice nbc the voice season the voice blind auditions the voice blinds team adam adam levine team alicia alicia keys team kelly kel</v>
      </c>
      <c r="H147" t="s">
        <v>110</v>
      </c>
      <c r="I147" t="str">
        <f t="shared" si="8"/>
        <v>'the voice blind audition jackie foster what about us the voice the voice nbc the voice season the voice blind auditions the voice blinds team adam adam levine team alicia alicia keys team kelly kel',?</v>
      </c>
      <c r="J147">
        <v>72</v>
      </c>
      <c r="K147" t="s">
        <v>516</v>
      </c>
      <c r="L147">
        <v>200144</v>
      </c>
    </row>
    <row r="148" spans="1:12" x14ac:dyDescent="0.25">
      <c r="A148">
        <v>5</v>
      </c>
      <c r="B148">
        <v>47</v>
      </c>
      <c r="C148" t="s">
        <v>142</v>
      </c>
      <c r="D148" t="s">
        <v>355</v>
      </c>
      <c r="E148" t="str">
        <f t="shared" si="6"/>
        <v>World's Longest LEGO Walk | Dude Perfect dude perfect, dude perfect stereotypes, dude perfect water bottle flip, bottle flip, water bottle flip, dude perfect bottle flip, dude perfect basketball, dp...</v>
      </c>
      <c r="F148" t="s">
        <v>627</v>
      </c>
      <c r="G148" t="str">
        <f t="shared" si="7"/>
        <v>world s longest lego walk dude perfect dude perfect dude perfect stereotypes dude perfect water bottle flip bottle flip water bottle flip dude perfect bottle flip dude perfect basketball dp</v>
      </c>
      <c r="H148" t="s">
        <v>110</v>
      </c>
      <c r="I148" t="str">
        <f t="shared" si="8"/>
        <v>'world s longest lego walk dude perfect dude perfect dude perfect stereotypes dude perfect water bottle flip bottle flip water bottle flip dude perfect bottle flip dude perfect basketball dp',?</v>
      </c>
      <c r="J148">
        <v>50</v>
      </c>
      <c r="K148" t="s">
        <v>517</v>
      </c>
      <c r="L148">
        <v>222399</v>
      </c>
    </row>
    <row r="149" spans="1:12" x14ac:dyDescent="0.25">
      <c r="A149">
        <v>5</v>
      </c>
      <c r="B149">
        <v>48</v>
      </c>
      <c r="C149" t="s">
        <v>22</v>
      </c>
      <c r="D149" t="s">
        <v>281</v>
      </c>
      <c r="E149" t="str">
        <f t="shared" si="6"/>
        <v>Detik Detik Keributan Borneo FC vs Sriwijaya FC | Semifinal Piala Gubernur Kaltim 2018 kartu merah, sriwijaya fc, borneo fc, piala gubernur kaltim, abdul rachman, marckho sandy</v>
      </c>
      <c r="F149" t="s">
        <v>64</v>
      </c>
      <c r="G149" t="str">
        <f t="shared" si="7"/>
        <v>detik detik keributan borneo fc vs sriwijaya fc semifinal piala gubernur kaltim kartu merah sriwijaya fc borneo fc piala gubernur kaltim abdul rachman marckho sandy</v>
      </c>
      <c r="H149" t="s">
        <v>110</v>
      </c>
      <c r="I149" t="str">
        <f t="shared" si="8"/>
        <v>'detik detik keributan borneo fc vs sriwijaya fc semifinal piala gubernur kaltim kartu merah sriwijaya fc borneo fc piala gubernur kaltim abdul rachman marckho sandy',?</v>
      </c>
      <c r="J149">
        <v>96</v>
      </c>
      <c r="K149" t="s">
        <v>454</v>
      </c>
      <c r="L149">
        <v>180941</v>
      </c>
    </row>
    <row r="150" spans="1:12" x14ac:dyDescent="0.25">
      <c r="A150">
        <v>5</v>
      </c>
      <c r="B150">
        <v>49</v>
      </c>
      <c r="C150" t="s">
        <v>43</v>
      </c>
      <c r="D150" t="s">
        <v>297</v>
      </c>
      <c r="E150" t="str">
        <f t="shared" si="6"/>
        <v>BLACKPINK - â€˜ë¸”í•‘í•˜ìš°ìŠ¤ (BLACKPINK HOUSE)â€™ EP.9-3 BLACKPINK, ë¸”ëž™í•‘í¬, ë¸”í•‘, ì œë‹ˆ, ë¦¬ì‚¬, ë¡œì œ, ì§€ìˆ˜, JENNI, LISA, JISOO, ROSÃ‰</v>
      </c>
      <c r="F150" t="s">
        <v>80</v>
      </c>
      <c r="G150" t="str">
        <f t="shared" si="7"/>
        <v>blackpink blackpink house ep blackpink jenni lisa jisoo ros</v>
      </c>
      <c r="H150" t="s">
        <v>110</v>
      </c>
      <c r="I150" t="str">
        <f t="shared" si="8"/>
        <v>'blackpink blackpink house ep blackpink jenni lisa jisoo ros',?</v>
      </c>
      <c r="J150">
        <v>54</v>
      </c>
      <c r="K150" t="s">
        <v>469</v>
      </c>
      <c r="L150">
        <v>201956</v>
      </c>
    </row>
    <row r="151" spans="1:12" x14ac:dyDescent="0.25">
      <c r="A151">
        <v>5</v>
      </c>
      <c r="B151">
        <v>50</v>
      </c>
      <c r="C151" t="s">
        <v>52</v>
      </c>
      <c r="D151" t="s">
        <v>320</v>
      </c>
      <c r="E151" t="str">
        <f t="shared" si="6"/>
        <v>Sriwijaya FC vs Arema FC 3-2 FULL Highlights &amp; All Goals - Final Piala Gubernur Kaltim 2018 Sriwijaya FC vs Arema FC, Sriwijaya FC vs Arema FC 3-2, Final Piala Gubernur Kaltim, Highlights Sriwijaya FC vs Arema FC, Cuplikan gol Sriwijaya FC vs Arema ...</v>
      </c>
      <c r="F151" t="s">
        <v>102</v>
      </c>
      <c r="G151" t="str">
        <f t="shared" si="7"/>
        <v>sriwijaya fc vs arema fc full highlights all goals final piala gubernur kaltim sriwijaya fc vs arema fc sriwijaya fc vs arema fc final piala gubernur kaltim highlights sriwijaya fc vs arema fc cuplikan gol sriwijaya fc vs arema</v>
      </c>
      <c r="H151" t="s">
        <v>110</v>
      </c>
      <c r="I151" t="str">
        <f t="shared" si="8"/>
        <v>'sriwijaya fc vs arema fc full highlights all goals final piala gubernur kaltim sriwijaya fc vs arema fc sriwijaya fc vs arema fc final piala gubernur kaltim highlights sriwijaya fc vs arema fc cuplikan gol sriwijaya fc vs arema',?</v>
      </c>
      <c r="J151">
        <v>101</v>
      </c>
      <c r="K151" t="s">
        <v>490</v>
      </c>
      <c r="L151">
        <v>189299</v>
      </c>
    </row>
    <row r="152" spans="1:12" x14ac:dyDescent="0.25">
      <c r="A152">
        <v>6</v>
      </c>
      <c r="B152">
        <v>1</v>
      </c>
      <c r="C152" t="s">
        <v>143</v>
      </c>
      <c r="D152" t="s">
        <v>343</v>
      </c>
      <c r="E152" t="str">
        <f t="shared" si="6"/>
        <v>Kisah Haru Pemenang Pertama ICHITAN #MendadakJutawan2 di Cibinong 0</v>
      </c>
      <c r="F152" t="s">
        <v>616</v>
      </c>
      <c r="G152" t="str">
        <f t="shared" si="7"/>
        <v>kisah haru pemenang pertama ichitan mendadakjutawan di cibinong</v>
      </c>
      <c r="H152" t="s">
        <v>110</v>
      </c>
      <c r="I152" t="str">
        <f t="shared" si="8"/>
        <v>'kisah haru pemenang pertama ichitan mendadakjutawan di cibinong',?</v>
      </c>
      <c r="J152">
        <v>75</v>
      </c>
      <c r="K152">
        <v>0</v>
      </c>
      <c r="L152">
        <v>159533</v>
      </c>
    </row>
    <row r="153" spans="1:12" x14ac:dyDescent="0.25">
      <c r="A153">
        <v>6</v>
      </c>
      <c r="B153">
        <v>2</v>
      </c>
      <c r="C153" t="s">
        <v>144</v>
      </c>
      <c r="D153" t="s">
        <v>326</v>
      </c>
      <c r="E153" t="str">
        <f t="shared" si="6"/>
        <v>MARIA - NEVER ENOUGH (Loren Allred) - Spekta Show Top 7 - Indonesian Idol 2018 indonesian, idol, season, 09, tv, television, RCTI, host, daniel, mananta, judges, ari, lasso, maia, estianty, judika, sihotang, bunga, citra, lestari, arman...</v>
      </c>
      <c r="F153" t="s">
        <v>600</v>
      </c>
      <c r="G153" t="str">
        <f t="shared" si="7"/>
        <v>maria never enough loren allred spekta show top indonesian idol indonesian idol season tv television rcti host daniel mananta judges ari lasso maia estianty judika sihotang bunga citra lestari arman</v>
      </c>
      <c r="H153" t="s">
        <v>110</v>
      </c>
      <c r="I153" t="str">
        <f t="shared" si="8"/>
        <v>'maria never enough loren allred spekta show top indonesian idol indonesian idol season tv television rcti host daniel mananta judges ari lasso maia estianty judika sihotang bunga citra lestari arman',?</v>
      </c>
      <c r="J153">
        <v>88</v>
      </c>
      <c r="K153" t="s">
        <v>456</v>
      </c>
      <c r="L153">
        <v>204314</v>
      </c>
    </row>
    <row r="154" spans="1:12" x14ac:dyDescent="0.25">
      <c r="A154">
        <v>6</v>
      </c>
      <c r="B154">
        <v>3</v>
      </c>
      <c r="C154" t="s">
        <v>145</v>
      </c>
      <c r="D154" t="s">
        <v>344</v>
      </c>
      <c r="E154" t="str">
        <f t="shared" si="6"/>
        <v>"Siapa di Balik MCA?" [Part 1] - Indonesia Lawyers Club ILC tvOne tvone, tv one, tvonenews, indonesia lawyers club, ilc, indonesia lawyers club tvone, ilc tvone, karni ilyas, ilc tv one, debat, dialog</v>
      </c>
      <c r="F154" t="s">
        <v>617</v>
      </c>
      <c r="G154" t="str">
        <f t="shared" si="7"/>
        <v>siapa di balik mca part indonesia lawyers club ilc tvone tvone tv one tvonenews indonesia lawyers club ilc indonesia lawyers club tvone ilc tvone karni ilyas ilc tv one debat dialog</v>
      </c>
      <c r="H154" t="s">
        <v>110</v>
      </c>
      <c r="I154" t="str">
        <f t="shared" si="8"/>
        <v>'siapa di balik mca part indonesia lawyers club ilc tvone tvone tv one tvonenews indonesia lawyers club ilc indonesia lawyers club tvone ilc tvone karni ilyas ilc tv one debat dialog',?</v>
      </c>
      <c r="J154">
        <v>75</v>
      </c>
      <c r="K154" t="s">
        <v>507</v>
      </c>
      <c r="L154">
        <v>187126</v>
      </c>
    </row>
    <row r="155" spans="1:12" x14ac:dyDescent="0.25">
      <c r="A155">
        <v>6</v>
      </c>
      <c r="B155">
        <v>4</v>
      </c>
      <c r="C155" t="s">
        <v>146</v>
      </c>
      <c r="D155" t="s">
        <v>324</v>
      </c>
      <c r="E155" t="str">
        <f t="shared" si="6"/>
        <v>Games Tebak Bibir Bareng Presiden Jokowi net, media, netmedia, netmediatama, indonesia, jakarta, net tv, artis, seleb, selebriti, celebrity, Tonight Show, My own music, Vincent, Desta, hesti purwadi...</v>
      </c>
      <c r="F155" t="s">
        <v>598</v>
      </c>
      <c r="G155" t="str">
        <f t="shared" si="7"/>
        <v>games tebak bibir bareng presiden jokowi net media netmedia netmediatama indonesia jakarta net tv artis seleb selebriti celebrity tonight show my own music vincent desta hesti purwadi</v>
      </c>
      <c r="H155" t="s">
        <v>110</v>
      </c>
      <c r="I155" t="str">
        <f t="shared" si="8"/>
        <v>'games tebak bibir bareng presiden jokowi net media netmedia netmediatama indonesia jakarta net tv artis seleb selebriti celebrity tonight show my own music vincent desta hesti purwadi',?</v>
      </c>
      <c r="J155">
        <v>50</v>
      </c>
      <c r="K155" t="s">
        <v>451</v>
      </c>
      <c r="L155">
        <v>199109</v>
      </c>
    </row>
    <row r="156" spans="1:12" x14ac:dyDescent="0.25">
      <c r="A156">
        <v>6</v>
      </c>
      <c r="B156">
        <v>5</v>
      </c>
      <c r="C156" t="s">
        <v>147</v>
      </c>
      <c r="D156" t="s">
        <v>327</v>
      </c>
      <c r="E156" t="str">
        <f t="shared" si="6"/>
        <v>LIVE HARI INI 4 Maret 2018 FULL Ceramah Terbaru Ust. Abdul Somad, Lc. MA di Masjid Az-Zikra Sentul ustadz abdul soamd, ustadz somad, ceramah ustadz abdul somad, uas, ustadz abdul somad</v>
      </c>
      <c r="F156" t="s">
        <v>601</v>
      </c>
      <c r="G156" t="str">
        <f t="shared" si="7"/>
        <v>live hari ini maret full ceramah terbaru ust abdul somad lc ma di masjid az zikra sentul ustadz abdul soamd ustadz somad ceramah ustadz abdul somad uas ustadz abdul somad</v>
      </c>
      <c r="H156" t="s">
        <v>110</v>
      </c>
      <c r="I156" t="str">
        <f t="shared" si="8"/>
        <v>'live hari ini maret full ceramah terbaru ust abdul somad lc ma di masjid az zikra sentul ustadz abdul soamd ustadz somad ceramah ustadz abdul somad uas ustadz abdul somad',?</v>
      </c>
      <c r="J156">
        <v>108</v>
      </c>
      <c r="K156" t="s">
        <v>494</v>
      </c>
      <c r="L156">
        <v>187287</v>
      </c>
    </row>
    <row r="157" spans="1:12" x14ac:dyDescent="0.25">
      <c r="A157">
        <v>6</v>
      </c>
      <c r="B157">
        <v>6</v>
      </c>
      <c r="C157" t="s">
        <v>148</v>
      </c>
      <c r="D157" t="s">
        <v>323</v>
      </c>
      <c r="E157" t="str">
        <f t="shared" si="6"/>
        <v>Pemanggilan Dajjal? Karma ANTV 2 Maret 2018 Eps 48 ( Diah Permatasari ) ANTV, Karma, Roy Kiyoshi, Robby Purba, Dajjal, Diah permatasari</v>
      </c>
      <c r="F157" t="s">
        <v>58</v>
      </c>
      <c r="G157" t="str">
        <f t="shared" si="7"/>
        <v>pemanggilan dajjal karma antv maret eps diah permatasari antv karma roy kiyoshi robby purba dajjal diah permatasari</v>
      </c>
      <c r="H157" t="s">
        <v>110</v>
      </c>
      <c r="I157" t="str">
        <f t="shared" si="8"/>
        <v>'pemanggilan dajjal karma antv maret eps diah permatasari antv karma roy kiyoshi robby purba dajjal diah permatasari',?</v>
      </c>
      <c r="J157">
        <v>81</v>
      </c>
      <c r="K157" t="s">
        <v>450</v>
      </c>
      <c r="L157">
        <v>214417</v>
      </c>
    </row>
    <row r="158" spans="1:12" x14ac:dyDescent="0.25">
      <c r="A158">
        <v>6</v>
      </c>
      <c r="B158">
        <v>7</v>
      </c>
      <c r="C158" t="s">
        <v>149</v>
      </c>
      <c r="D158" t="s">
        <v>304</v>
      </c>
      <c r="E158" t="str">
        <f t="shared" si="6"/>
        <v>Ternyata Ucapan Pedess Wendi Ini Yg Bikin Widi Mulia Tersinggung di Acara Brownis! natasha wilona, verrel bramasta, jodoh yang tertukar, aliando syarif, anak langit, prilly latuconsina, ariel tatum, siapa takut jatuh cinta reborn, berita ar...</v>
      </c>
      <c r="F158" t="s">
        <v>87</v>
      </c>
      <c r="G158" t="str">
        <f t="shared" si="7"/>
        <v>ternyata ucapan pedess wendi ini yg bikin widi mulia tersinggung di acara brownis natasha wilona verrel bramasta jodoh yang tertukar aliando syarif anak langit prilly latuconsina ariel tatum siapa takut jatuh cinta reborn berita ar</v>
      </c>
      <c r="H158" t="s">
        <v>110</v>
      </c>
      <c r="I158" t="str">
        <f t="shared" si="8"/>
        <v>'ternyata ucapan pedess wendi ini yg bikin widi mulia tersinggung di acara brownis natasha wilona verrel bramasta jodoh yang tertukar aliando syarif anak langit prilly latuconsina ariel tatum siapa takut jatuh cinta reborn berita ar',?</v>
      </c>
      <c r="J158">
        <v>92</v>
      </c>
      <c r="K158" t="s">
        <v>475</v>
      </c>
      <c r="L158">
        <v>176778</v>
      </c>
    </row>
    <row r="159" spans="1:12" x14ac:dyDescent="0.25">
      <c r="A159">
        <v>6</v>
      </c>
      <c r="B159">
        <v>8</v>
      </c>
      <c r="C159" t="s">
        <v>150</v>
      </c>
      <c r="D159" t="s">
        <v>278</v>
      </c>
      <c r="E159" t="str">
        <f t="shared" si="6"/>
        <v>HANYA BEDA SEHARI..!! 10 Tempat Ini Tiba-Tiba Berubah Drastis #YtCrash Youtube Crash, YtCrash, Indonesia, aneh tapi nyata, kejadian aneh, Trans TV, Trans 7, On the spot, Terbaru, Trans 7 On the spot Terbaru, On the spot Terbaru ...</v>
      </c>
      <c r="F159" t="s">
        <v>61</v>
      </c>
      <c r="G159" t="str">
        <f t="shared" si="7"/>
        <v>hanya beda sehari tempat ini tiba tiba berubah drastis ytcrash youtube crash ytcrash indonesia aneh tapi nyata kejadian aneh trans tv trans on the spot terbaru trans on the spot terbaru on the spot terbaru</v>
      </c>
      <c r="H159" t="s">
        <v>110</v>
      </c>
      <c r="I159" t="str">
        <f t="shared" si="8"/>
        <v>'hanya beda sehari tempat ini tiba tiba berubah drastis ytcrash youtube crash ytcrash indonesia aneh tapi nyata kejadian aneh trans tv trans on the spot terbaru trans on the spot terbaru on the spot terbaru',?</v>
      </c>
      <c r="J159">
        <v>80</v>
      </c>
      <c r="K159" t="s">
        <v>452</v>
      </c>
      <c r="L159">
        <v>189866</v>
      </c>
    </row>
    <row r="160" spans="1:12" x14ac:dyDescent="0.25">
      <c r="A160">
        <v>6</v>
      </c>
      <c r="B160">
        <v>9</v>
      </c>
      <c r="C160" t="s">
        <v>151</v>
      </c>
      <c r="D160" t="s">
        <v>356</v>
      </c>
      <c r="E160" t="str">
        <f t="shared" si="6"/>
        <v>DADY, KOMENTATOR MOTOGP CILIK | HITAM PUTIH (06/03/18) 2-4 TRANS7, HITAM PUTIH, HITAM PUTIH TERBARU, HITAM PUTIH TRANS7, HITAM PUTIH MARET 2018, DEDDY CORBUZIER, CHIKA JESSICA, INSPIRASI, HITAM PUTIH HARI INI, HITAM ...</v>
      </c>
      <c r="F160" t="s">
        <v>628</v>
      </c>
      <c r="G160" t="str">
        <f t="shared" si="7"/>
        <v>dady komentator motogp cilik hitam putih trans hitam putih hitam putih terbaru hitam putih trans hitam putih maret deddy corbuzier chika jessica inspirasi hitam putih hari ini hitam</v>
      </c>
      <c r="H160" t="s">
        <v>110</v>
      </c>
      <c r="I160" t="str">
        <f t="shared" si="8"/>
        <v>'dady komentator motogp cilik hitam putih trans hitam putih hitam putih terbaru hitam putih trans hitam putih maret deddy corbuzier chika jessica inspirasi hitam putih hari ini hitam',?</v>
      </c>
      <c r="J160">
        <v>68</v>
      </c>
      <c r="K160" t="s">
        <v>518</v>
      </c>
      <c r="L160">
        <v>190701</v>
      </c>
    </row>
    <row r="161" spans="1:12" x14ac:dyDescent="0.25">
      <c r="A161">
        <v>6</v>
      </c>
      <c r="B161">
        <v>10</v>
      </c>
      <c r="C161" t="s">
        <v>152</v>
      </c>
      <c r="D161" t="s">
        <v>357</v>
      </c>
      <c r="E161" t="str">
        <f t="shared" si="6"/>
        <v>Hasil Liga Champion Tadi Malam - TOTT vs JUVE 1-2 8 Maret 2018 HD 0</v>
      </c>
      <c r="F161" t="s">
        <v>629</v>
      </c>
      <c r="G161" t="str">
        <f t="shared" si="7"/>
        <v>hasil liga champion tadi malam tott vs juve maret hd</v>
      </c>
      <c r="H161" t="s">
        <v>110</v>
      </c>
      <c r="I161" t="str">
        <f t="shared" si="8"/>
        <v>'hasil liga champion tadi malam tott vs juve maret hd',?</v>
      </c>
      <c r="J161">
        <v>75</v>
      </c>
      <c r="K161">
        <v>0</v>
      </c>
      <c r="L161">
        <v>180726</v>
      </c>
    </row>
    <row r="162" spans="1:12" x14ac:dyDescent="0.25">
      <c r="A162">
        <v>6</v>
      </c>
      <c r="B162">
        <v>11</v>
      </c>
      <c r="C162" t="s">
        <v>153</v>
      </c>
      <c r="D162" t="s">
        <v>358</v>
      </c>
      <c r="E162" t="str">
        <f t="shared" si="6"/>
        <v>Jodie Di Buuully Karena Posting Ini Setelah Tereliminasi Indonesian Idol 2018 Indonesian Idol 2018, Indonesian Idol 2018 tadi malam, Eliminasi Indonesian Idol tadi malam, Eliminasi Indonesian Idol 2018, Idol tadi malam, Top 7 Indonesia...</v>
      </c>
      <c r="F162" t="s">
        <v>630</v>
      </c>
      <c r="G162" t="str">
        <f t="shared" si="7"/>
        <v>jodie di buuully karena posting ini setelah tereliminasi indonesian idol indonesian idol indonesian idol tadi malam eliminasi indonesian idol tadi malam eliminasi indonesian idol idol tadi malam top indonesia</v>
      </c>
      <c r="H162" t="s">
        <v>110</v>
      </c>
      <c r="I162" t="str">
        <f t="shared" si="8"/>
        <v>'jodie di buuully karena posting ini setelah tereliminasi indonesian idol indonesian idol indonesian idol tadi malam eliminasi indonesian idol tadi malam eliminasi indonesian idol idol tadi malam top indonesia',?</v>
      </c>
      <c r="J162">
        <v>87</v>
      </c>
      <c r="K162" t="s">
        <v>519</v>
      </c>
      <c r="L162">
        <v>198221</v>
      </c>
    </row>
    <row r="163" spans="1:12" x14ac:dyDescent="0.25">
      <c r="A163">
        <v>6</v>
      </c>
      <c r="B163">
        <v>12</v>
      </c>
      <c r="C163" t="s">
        <v>154</v>
      </c>
      <c r="D163" t="s">
        <v>318</v>
      </c>
      <c r="E163" t="str">
        <f t="shared" si="6"/>
        <v>Kapolri Tito Karnavian Bertanya Kepada Ustaz Abdul Somad, INI JAWABANNYA... tvone, tv one, tvonenews, talkshow tvone, etalkshow, indonesian bussines forum, fakta tvone, dua sisi tvone, politik, sosial, ekonomi, indonesia, dialog, deb...</v>
      </c>
      <c r="F163" t="s">
        <v>100</v>
      </c>
      <c r="G163" t="str">
        <f t="shared" si="7"/>
        <v>kapolri tito karnavian bertanya kepada ustaz abdul somad ini jawabannya tvone tv one tvonenews talkshow tvone etalkshow indonesian bussines forum fakta tvone dua sisi tvone politik sosial ekonomi indonesia dialog deb</v>
      </c>
      <c r="H163" t="s">
        <v>110</v>
      </c>
      <c r="I163" t="str">
        <f t="shared" si="8"/>
        <v>'kapolri tito karnavian bertanya kepada ustaz abdul somad ini jawabannya tvone tv one tvonenews talkshow tvone etalkshow indonesian bussines forum fakta tvone dua sisi tvone politik sosial ekonomi indonesia dialog deb',?</v>
      </c>
      <c r="J163">
        <v>85</v>
      </c>
      <c r="K163" t="s">
        <v>488</v>
      </c>
      <c r="L163">
        <v>186501</v>
      </c>
    </row>
    <row r="164" spans="1:12" x14ac:dyDescent="0.25">
      <c r="A164">
        <v>6</v>
      </c>
      <c r="B164">
        <v>13</v>
      </c>
      <c r="C164" t="s">
        <v>155</v>
      </c>
      <c r="D164" t="s">
        <v>331</v>
      </c>
      <c r="E164" t="str">
        <f t="shared" si="6"/>
        <v>Maria ft Judika - Never Enough ( OST The Greatest Showman ) | Live Indonesian Idol 2018 SPEKTA 9 0</v>
      </c>
      <c r="F164" t="s">
        <v>605</v>
      </c>
      <c r="G164" t="str">
        <f t="shared" si="7"/>
        <v>maria ft judika never enough ost the greatest showman live indonesian idol spekta</v>
      </c>
      <c r="H164" t="s">
        <v>110</v>
      </c>
      <c r="I164" t="str">
        <f t="shared" si="8"/>
        <v>'maria ft judika never enough ost the greatest showman live indonesian idol spekta',?</v>
      </c>
      <c r="J164">
        <v>106</v>
      </c>
      <c r="K164">
        <v>0</v>
      </c>
      <c r="L164">
        <v>183024</v>
      </c>
    </row>
    <row r="165" spans="1:12" x14ac:dyDescent="0.25">
      <c r="A165">
        <v>6</v>
      </c>
      <c r="B165">
        <v>14</v>
      </c>
      <c r="C165" t="s">
        <v>156</v>
      </c>
      <c r="D165" t="s">
        <v>273</v>
      </c>
      <c r="E165" t="str">
        <f t="shared" si="6"/>
        <v>Apa Jadinya Kalau Rumahnya Serba Otomatis Begini ... rumah, desain rumah, rumah modern, canggih, tercanggih, keren, menakjubkan, amazing, luar biasa</v>
      </c>
      <c r="F165" t="s">
        <v>56</v>
      </c>
      <c r="G165" t="str">
        <f t="shared" si="7"/>
        <v>apa jadinya kalau rumahnya serba otomatis begini rumah desain rumah rumah modern canggih tercanggih keren menakjubkan amazing luar biasa</v>
      </c>
      <c r="H165" t="s">
        <v>110</v>
      </c>
      <c r="I165" t="str">
        <f t="shared" si="8"/>
        <v>'apa jadinya kalau rumahnya serba otomatis begini rumah desain rumah rumah modern canggih tercanggih keren menakjubkan amazing luar biasa',?</v>
      </c>
      <c r="J165">
        <v>62</v>
      </c>
      <c r="K165" t="s">
        <v>448</v>
      </c>
      <c r="L165">
        <v>190190</v>
      </c>
    </row>
    <row r="166" spans="1:12" x14ac:dyDescent="0.25">
      <c r="A166">
        <v>6</v>
      </c>
      <c r="B166">
        <v>15</v>
      </c>
      <c r="C166" t="s">
        <v>157</v>
      </c>
      <c r="D166" t="s">
        <v>359</v>
      </c>
      <c r="E166" t="str">
        <f t="shared" si="6"/>
        <v>Dewan Dangdut Berurai Air Mata Dengar Arief, Juara Prov. Sumbar | LIDA Top 34 indosiar, dangdut, ARIF, Duta SUMATRA BARAT, AKU DILAHIRKAN UNTUK SIAPA, LIGA DANGDUT INDONESIA</v>
      </c>
      <c r="F166" t="s">
        <v>631</v>
      </c>
      <c r="G166" t="str">
        <f t="shared" si="7"/>
        <v>dewan dangdut berurai air mata dengar arief juara prov sumbar lida top indosiar dangdut arif duta sumatra barat aku dilahirkan untuk siapa liga dangdut indonesia</v>
      </c>
      <c r="H166" t="s">
        <v>110</v>
      </c>
      <c r="I166" t="str">
        <f t="shared" si="8"/>
        <v>'dewan dangdut berurai air mata dengar arief juara prov sumbar lida top indosiar dangdut arif duta sumatra barat aku dilahirkan untuk siapa liga dangdut indonesia',?</v>
      </c>
      <c r="J166">
        <v>87</v>
      </c>
      <c r="K166" t="s">
        <v>520</v>
      </c>
      <c r="L166">
        <v>174804</v>
      </c>
    </row>
    <row r="167" spans="1:12" x14ac:dyDescent="0.25">
      <c r="A167">
        <v>6</v>
      </c>
      <c r="B167">
        <v>16</v>
      </c>
      <c r="C167" t="s">
        <v>158</v>
      </c>
      <c r="D167" t="s">
        <v>346</v>
      </c>
      <c r="E167" t="str">
        <f t="shared" si="6"/>
        <v>RAFFI BILLY AND FRIENDS - Di Datengin Hilda, Billy Mati Kutu (4/3/18) Part 3 TRANSMEDIA, TRANSCORP, TRANS, TRANSTV, TRANS7, RAFFI BILLY AND FRIENDS, RAFFI BILLY AND FRIENDS TRANS TV, RAFFI AHMAD, BILLY SYAHPUTRA, NAGITA SLAVINA, IVAN ...</v>
      </c>
      <c r="F167" t="s">
        <v>619</v>
      </c>
      <c r="G167" t="str">
        <f t="shared" si="7"/>
        <v>raffi billy and friends di datengin hilda billy mati kutu part transmedia transcorp trans transtv trans raffi billy and friends raffi billy and friends trans tv raffi ahmad billy syahputra nagita slavina ivan</v>
      </c>
      <c r="H167" t="s">
        <v>110</v>
      </c>
      <c r="I167" t="str">
        <f t="shared" si="8"/>
        <v>'raffi billy and friends di datengin hilda billy mati kutu part transmedia transcorp trans transtv trans raffi billy and friends raffi billy and friends trans tv raffi ahmad billy syahputra nagita slavina ivan',?</v>
      </c>
      <c r="J167">
        <v>86</v>
      </c>
      <c r="K167" t="s">
        <v>504</v>
      </c>
      <c r="L167">
        <v>192212</v>
      </c>
    </row>
    <row r="168" spans="1:12" x14ac:dyDescent="0.25">
      <c r="A168">
        <v>6</v>
      </c>
      <c r="B168">
        <v>17</v>
      </c>
      <c r="C168" t="s">
        <v>159</v>
      </c>
      <c r="D168" t="s">
        <v>336</v>
      </c>
      <c r="E168" t="str">
        <f t="shared" si="6"/>
        <v>KARMA ANtv PALING HEBOH: PENGABDI RAJA SETAN / IFRIT / BAPHOMET / DAJJAL!!! Karma ANtv 2 Maret 2018, Karma ANtv Paling Heboh, Karma ANtv Paling, Karma ANtv PENGABBDI SETAN, PENGABBDI RAJA SETAN / DAJJAL, Karma ANtv DAJJAL, Karma ANtv...</v>
      </c>
      <c r="F168" t="s">
        <v>610</v>
      </c>
      <c r="G168" t="str">
        <f t="shared" si="7"/>
        <v>karma antv paling heboh pengabdi raja setan ifrit baphomet dajjal karma antv maret karma antv paling heboh karma antv paling karma antv pengabbdi setan pengabbdi raja setan dajjal karma antv dajjal karma antv</v>
      </c>
      <c r="H168" t="s">
        <v>110</v>
      </c>
      <c r="I168" t="str">
        <f t="shared" si="8"/>
        <v>'karma antv paling heboh pengabdi raja setan ifrit baphomet dajjal karma antv maret karma antv paling heboh karma antv paling karma antv pengabbdi setan pengabbdi raja setan dajjal karma antv dajjal karma antv',?</v>
      </c>
      <c r="J168">
        <v>85</v>
      </c>
      <c r="K168" t="s">
        <v>502</v>
      </c>
      <c r="L168">
        <v>181352</v>
      </c>
    </row>
    <row r="169" spans="1:12" x14ac:dyDescent="0.25">
      <c r="A169">
        <v>6</v>
      </c>
      <c r="B169">
        <v>18</v>
      </c>
      <c r="C169" t="s">
        <v>160</v>
      </c>
      <c r="D169" t="s">
        <v>360</v>
      </c>
      <c r="E169" t="str">
        <f t="shared" si="6"/>
        <v>Tottenham vs Juventus 1-2 All Goals &amp; Highlights 2018 (Last Match) 1080 HD Tottenham vs Juventus, Tottenham vs Juventus 1-2, Tottenham, Juventus, Tottenham vs Juventus Highlights, Tottenham vs Juventus Highlights 2018, Tottenham vs ...</v>
      </c>
      <c r="F169" t="s">
        <v>632</v>
      </c>
      <c r="G169" t="str">
        <f t="shared" si="7"/>
        <v>tottenham vs juventus all goals highlights last match hd tottenham vs juventus tottenham vs juventus tottenham juventus tottenham vs juventus highlights tottenham vs juventus highlights tottenham vs</v>
      </c>
      <c r="H169" t="s">
        <v>110</v>
      </c>
      <c r="I169" t="str">
        <f t="shared" si="8"/>
        <v>'tottenham vs juventus all goals highlights last match hd tottenham vs juventus tottenham vs juventus tottenham juventus tottenham vs juventus highlights tottenham vs juventus highlights tottenham vs',?</v>
      </c>
      <c r="J169">
        <v>84</v>
      </c>
      <c r="K169" t="s">
        <v>521</v>
      </c>
      <c r="L169">
        <v>209041</v>
      </c>
    </row>
    <row r="170" spans="1:12" x14ac:dyDescent="0.25">
      <c r="A170">
        <v>6</v>
      </c>
      <c r="B170">
        <v>19</v>
      </c>
      <c r="C170" t="s">
        <v>161</v>
      </c>
      <c r="D170" t="s">
        <v>282</v>
      </c>
      <c r="E170" t="str">
        <f t="shared" si="6"/>
        <v>Via Vallen - Bojo Galak (Official Music Video) ascada musik, via vallen lagu, lagu lagu via vallen, download via vallen, download lagu via vallen, lagu lagu dadali, lagu dadali, download dadali, lagu lagu...</v>
      </c>
      <c r="F170" t="s">
        <v>65</v>
      </c>
      <c r="G170" t="str">
        <f t="shared" si="7"/>
        <v>via vallen bojo galak official music video ascada musik via vallen lagu lagu lagu via vallen download via vallen download lagu via vallen lagu lagu dadali lagu dadali download dadali lagu lagu</v>
      </c>
      <c r="H170" t="s">
        <v>110</v>
      </c>
      <c r="I170" t="str">
        <f t="shared" si="8"/>
        <v>'via vallen bojo galak official music video ascada musik via vallen lagu lagu lagu via vallen download via vallen download lagu via vallen lagu lagu dadali lagu dadali download dadali lagu lagu',?</v>
      </c>
      <c r="J170">
        <v>56</v>
      </c>
      <c r="K170" t="s">
        <v>455</v>
      </c>
      <c r="L170">
        <v>197619</v>
      </c>
    </row>
    <row r="171" spans="1:12" x14ac:dyDescent="0.25">
      <c r="A171">
        <v>6</v>
      </c>
      <c r="B171">
        <v>20</v>
      </c>
      <c r="C171" t="s">
        <v>162</v>
      </c>
      <c r="D171" t="s">
        <v>279</v>
      </c>
      <c r="E171" t="str">
        <f t="shared" si="6"/>
        <v>Draw My Life Afif Yulistian Afif Yulistian, Afif, Yulistian, draw my life, draw my life afif yulistian, draw, my, life</v>
      </c>
      <c r="F171" t="s">
        <v>62</v>
      </c>
      <c r="G171" t="str">
        <f t="shared" si="7"/>
        <v>draw my life afif yulistian afif yulistian afif yulistian draw my life draw my life afif yulistian draw my life</v>
      </c>
      <c r="H171" t="s">
        <v>110</v>
      </c>
      <c r="I171" t="str">
        <f t="shared" si="8"/>
        <v>'draw my life afif yulistian afif yulistian afif yulistian draw my life draw my life afif yulistian draw my life',?</v>
      </c>
      <c r="J171">
        <v>37</v>
      </c>
      <c r="K171" t="s">
        <v>453</v>
      </c>
      <c r="L171">
        <v>195661</v>
      </c>
    </row>
    <row r="172" spans="1:12" x14ac:dyDescent="0.25">
      <c r="A172">
        <v>6</v>
      </c>
      <c r="B172">
        <v>21</v>
      </c>
      <c r="C172" t="s">
        <v>163</v>
      </c>
      <c r="D172" t="s">
        <v>348</v>
      </c>
      <c r="E172" t="str">
        <f t="shared" si="6"/>
        <v>MIE BANGCAD Ngantri Sampe Lemes !! Worth It Ngantri Selama Itu ?? arief tipang, aried muhammad, tipang, tiara pangestika, mie bangcad, mie pedas, makanan pedas, pedas mampus, samyang, food review, kuliner, kuliner indonesia...</v>
      </c>
      <c r="F172" t="s">
        <v>621</v>
      </c>
      <c r="G172" t="str">
        <f t="shared" si="7"/>
        <v>mie bangcad ngantri sampe lemes worth it ngantri selama itu arief tipang aried muhammad tipang tiara pangestika mie bangcad mie pedas makanan pedas pedas mampus samyang food review kuliner kuliner indonesia</v>
      </c>
      <c r="H172" t="s">
        <v>110</v>
      </c>
      <c r="I172" t="str">
        <f t="shared" si="8"/>
        <v>'mie bangcad ngantri sampe lemes worth it ngantri selama itu arief tipang aried muhammad tipang tiara pangestika mie bangcad mie pedas makanan pedas pedas mampus samyang food review kuliner kuliner indonesia',?</v>
      </c>
      <c r="J172">
        <v>75</v>
      </c>
      <c r="K172" t="s">
        <v>510</v>
      </c>
      <c r="L172">
        <v>202808</v>
      </c>
    </row>
    <row r="173" spans="1:12" x14ac:dyDescent="0.25">
      <c r="A173">
        <v>6</v>
      </c>
      <c r="B173">
        <v>22</v>
      </c>
      <c r="C173" t="s">
        <v>164</v>
      </c>
      <c r="D173" t="s">
        <v>295</v>
      </c>
      <c r="E173" t="str">
        <f t="shared" si="6"/>
        <v>Setelah Kalian Tau Informasi ini, Mulai Sekarang Tak Akan Mau Membeli Lontong Plastik Lagi #YtCrash ytcrash, youtubecrash, ytcrash unik, ytcrash fakta, lontong plastk, lontong sayur, lontong kupat, kupat tahu, badan pom, pengawas makanan, berita makanan, mu...</v>
      </c>
      <c r="F173" t="s">
        <v>78</v>
      </c>
      <c r="G173" t="str">
        <f t="shared" si="7"/>
        <v>setelah kalian tau informasi ini mulai sekarang tak akan mau membeli lontong plastik lagi ytcrash ytcrash youtubecrash ytcrash unik ytcrash fakta lontong plastk lontong sayur lontong kupat kupat tahu badan pom pengawas makanan berita makanan mu</v>
      </c>
      <c r="H173" t="s">
        <v>110</v>
      </c>
      <c r="I173" t="str">
        <f t="shared" si="8"/>
        <v>'setelah kalian tau informasi ini mulai sekarang tak akan mau membeli lontong plastik lagi ytcrash ytcrash youtubecrash ytcrash unik ytcrash fakta lontong plastk lontong sayur lontong kupat kupat tahu badan pom pengawas makanan berita makanan mu',?</v>
      </c>
      <c r="J173">
        <v>109</v>
      </c>
      <c r="K173" t="s">
        <v>468</v>
      </c>
      <c r="L173">
        <v>173363</v>
      </c>
    </row>
    <row r="174" spans="1:12" x14ac:dyDescent="0.25">
      <c r="A174">
        <v>6</v>
      </c>
      <c r="B174">
        <v>23</v>
      </c>
      <c r="C174" t="s">
        <v>165</v>
      </c>
      <c r="D174" t="s">
        <v>274</v>
      </c>
      <c r="E174" t="str">
        <f t="shared" si="6"/>
        <v>KETAHUAN..!! Ini Dia Si Tajir yang Bikin Hujan Duit di Kuningan #YtCrash ytcrash, ytcrash news, youtube crash, hujan duit di kuningan, hujan duit, hujan uang, hujan kemarin, ORANG YANG HUJAN DUIT, pelaku hujan duit</v>
      </c>
      <c r="F174" t="s">
        <v>57</v>
      </c>
      <c r="G174" t="str">
        <f t="shared" si="7"/>
        <v>ketahuan ini dia si tajir yang bikin hujan duit di kuningan ytcrash ytcrash ytcrash news youtube crash hujan duit di kuningan hujan duit hujan uang hujan kemarin orang yang hujan duit pelaku hujan duit</v>
      </c>
      <c r="H174" t="s">
        <v>110</v>
      </c>
      <c r="I174" t="str">
        <f t="shared" si="8"/>
        <v>'ketahuan ini dia si tajir yang bikin hujan duit di kuningan ytcrash ytcrash ytcrash news youtube crash hujan duit di kuningan hujan duit hujan uang hujan kemarin orang yang hujan duit pelaku hujan duit',?</v>
      </c>
      <c r="J174">
        <v>82</v>
      </c>
      <c r="K174" t="s">
        <v>449</v>
      </c>
      <c r="L174">
        <v>188822</v>
      </c>
    </row>
    <row r="175" spans="1:12" x14ac:dyDescent="0.25">
      <c r="A175">
        <v>6</v>
      </c>
      <c r="B175">
        <v>24</v>
      </c>
      <c r="C175" t="s">
        <v>166</v>
      </c>
      <c r="D175" t="s">
        <v>361</v>
      </c>
      <c r="E175" t="str">
        <f t="shared" si="6"/>
        <v>BTS IDOL SPEKTA 9 â€œPULANG, JODIE MENINGGALKAN KELUARGA KEDUANYAâ€ RCTI, RCTI Mobile, RCTI TV, RCTI Official, Televisi, Rajawali Citra Televisi Indonesia, Entertaiment, Layar Drama Indonesia, Infotaiment, Seputar Indonesia, ...</v>
      </c>
      <c r="F175" t="s">
        <v>633</v>
      </c>
      <c r="G175" t="str">
        <f t="shared" si="7"/>
        <v>bts idol spekta pulang jodie meninggalkan keluarga keduanya rcti rcti mobile rcti tv rcti official televisi rajawali citra televisi indonesia entertaiment layar drama indonesia infotaiment seputar indonesia</v>
      </c>
      <c r="H175" t="s">
        <v>110</v>
      </c>
      <c r="I175" t="str">
        <f t="shared" si="8"/>
        <v>'bts idol spekta pulang jodie meninggalkan keluarga keduanya rcti rcti mobile rcti tv rcti official televisi rajawali citra televisi indonesia entertaiment layar drama indonesia infotaiment seputar indonesia',?</v>
      </c>
      <c r="J175">
        <v>74</v>
      </c>
      <c r="K175" t="s">
        <v>522</v>
      </c>
      <c r="L175">
        <v>198331</v>
      </c>
    </row>
    <row r="176" spans="1:12" x14ac:dyDescent="0.25">
      <c r="A176">
        <v>6</v>
      </c>
      <c r="B176">
        <v>25</v>
      </c>
      <c r="C176" t="s">
        <v>167</v>
      </c>
      <c r="D176" t="s">
        <v>330</v>
      </c>
      <c r="E176" t="str">
        <f t="shared" si="6"/>
        <v>Barcelona vs Atletico Madrid 1-0 - Extended Match Highlights - La Liga 04/03/2018 HD Barcelona, vs, Atletico Madrid, 1-0, Goals, Highlights, 04, March, 2018, Barcelona vs Atletico Madrid, Barcelona vs Atletico Madrid 1-0, Barcelona vs Atletic...</v>
      </c>
      <c r="F176" t="s">
        <v>604</v>
      </c>
      <c r="G176" t="str">
        <f t="shared" si="7"/>
        <v>barcelona vs atletico madrid extended match highlights la liga hd barcelona vs atletico madrid goals highlights march barcelona vs atletico madrid barcelona vs atletico madrid barcelona vs atletic</v>
      </c>
      <c r="H176" t="s">
        <v>110</v>
      </c>
      <c r="I176" t="str">
        <f t="shared" si="8"/>
        <v>'barcelona vs atletico madrid extended match highlights la liga hd barcelona vs atletico madrid goals highlights march barcelona vs atletico madrid barcelona vs atletico madrid barcelona vs atletic',?</v>
      </c>
      <c r="J176">
        <v>94</v>
      </c>
      <c r="K176" t="s">
        <v>497</v>
      </c>
      <c r="L176">
        <v>200352</v>
      </c>
    </row>
    <row r="177" spans="1:12" x14ac:dyDescent="0.25">
      <c r="A177">
        <v>6</v>
      </c>
      <c r="B177">
        <v>26</v>
      </c>
      <c r="C177" t="s">
        <v>168</v>
      </c>
      <c r="D177" t="s">
        <v>347</v>
      </c>
      <c r="E177" t="str">
        <f t="shared" si="6"/>
        <v>Sumpah keren banget duet maut Judika dan Maria (Never Enough) - Indonesian Idol 2018 indonesian idol 2018, indonesian idol hari ini, indonesian idol malam ini, indonesian idol live, spekta 9, indonesia idol spekta 9, indonesia idol 6 maret 20...</v>
      </c>
      <c r="F177" t="s">
        <v>620</v>
      </c>
      <c r="G177" t="str">
        <f t="shared" si="7"/>
        <v>sumpah keren banget duet maut judika dan maria never enough indonesian idol indonesian idol indonesian idol hari ini indonesian idol malam ini indonesian idol live spekta indonesia idol spekta indonesia idol maret</v>
      </c>
      <c r="H177" t="s">
        <v>110</v>
      </c>
      <c r="I177" t="str">
        <f t="shared" si="8"/>
        <v>'sumpah keren banget duet maut judika dan maria never enough indonesian idol indonesian idol indonesian idol hari ini indonesian idol malam ini indonesian idol live spekta indonesia idol spekta indonesia idol maret',?</v>
      </c>
      <c r="J177">
        <v>94</v>
      </c>
      <c r="K177" t="s">
        <v>509</v>
      </c>
      <c r="L177">
        <v>182891</v>
      </c>
    </row>
    <row r="178" spans="1:12" x14ac:dyDescent="0.25">
      <c r="A178">
        <v>6</v>
      </c>
      <c r="B178">
        <v>27</v>
      </c>
      <c r="C178" t="s">
        <v>169</v>
      </c>
      <c r="D178" t="s">
        <v>294</v>
      </c>
      <c r="E178" t="str">
        <f t="shared" si="6"/>
        <v>Dodot, Haikal dan Sobri Pada Ngebayangin Jadi Artis Nih - Kun Anta Eps 46 MNCTV, MNCTV OFFICIAL, MNC TV, MNC MEDIA, TV INDONESIA, OFFICIALMNCTV, MNC, MNC GROUP, TV ASIA, mnctv layar drama, ftv mnctv, animasi mnctv, animasi seru, mn...</v>
      </c>
      <c r="F178" t="s">
        <v>77</v>
      </c>
      <c r="G178" t="str">
        <f t="shared" si="7"/>
        <v>dodot haikal dan sobri pada ngebayangin jadi artis nih kun anta eps mnctv mnctv official mnc tv mnc media tv indonesia officialmnctv mnc mnc group tv asia mnctv layar drama ftv mnctv animasi mnctv animasi seru mn</v>
      </c>
      <c r="H178" t="s">
        <v>110</v>
      </c>
      <c r="I178" t="str">
        <f t="shared" si="8"/>
        <v>'dodot haikal dan sobri pada ngebayangin jadi artis nih kun anta eps mnctv mnctv official mnc tv mnc media tv indonesia officialmnctv mnc mnc group tv asia mnctv layar drama ftv mnctv animasi mnctv animasi seru mn',?</v>
      </c>
      <c r="J178">
        <v>83</v>
      </c>
      <c r="K178" t="s">
        <v>467</v>
      </c>
      <c r="L178">
        <v>192787</v>
      </c>
    </row>
    <row r="179" spans="1:12" x14ac:dyDescent="0.25">
      <c r="A179">
        <v>6</v>
      </c>
      <c r="B179">
        <v>28</v>
      </c>
      <c r="C179" t="s">
        <v>170</v>
      </c>
      <c r="D179" t="s">
        <v>362</v>
      </c>
      <c r="E179" t="str">
        <f t="shared" si="6"/>
        <v>Bali United vs Thanh Hoa FT 3-1 (FULL) Highlights All Goals - AFC cup 2018 Bali United vs Thanh Hoa, Bali United vs FLC Thanh Hoa, AFC cup 2018, Highlights Bali United vs Thanh Hoa, Cuplikan gol Bali United vs Thanh Hoa, hasil perta...</v>
      </c>
      <c r="F179" t="s">
        <v>634</v>
      </c>
      <c r="G179" t="str">
        <f t="shared" si="7"/>
        <v>bali united vs thanh hoa ft full highlights all goals afc cup bali united vs thanh hoa bali united vs flc thanh hoa afc cup highlights bali united vs thanh hoa cuplikan gol bali united vs thanh hoa hasil perta</v>
      </c>
      <c r="H179" t="s">
        <v>110</v>
      </c>
      <c r="I179" t="str">
        <f t="shared" si="8"/>
        <v>'bali united vs thanh hoa ft full highlights all goals afc cup bali united vs thanh hoa bali united vs flc thanh hoa afc cup highlights bali united vs thanh hoa cuplikan gol bali united vs thanh hoa hasil perta',?</v>
      </c>
      <c r="J179">
        <v>84</v>
      </c>
      <c r="K179" t="s">
        <v>523</v>
      </c>
      <c r="L179">
        <v>199303</v>
      </c>
    </row>
    <row r="180" spans="1:12" x14ac:dyDescent="0.25">
      <c r="A180">
        <v>6</v>
      </c>
      <c r="B180">
        <v>29</v>
      </c>
      <c r="C180" t="s">
        <v>171</v>
      </c>
      <c r="D180" t="s">
        <v>363</v>
      </c>
      <c r="E180" t="str">
        <f t="shared" si="6"/>
        <v>ANJI - MENUNGGU KAMU (OST. Jelita Sejuba ) (Official Music Video) MyMusic, My Music, Music Video, Official Clip, MyMusic Event, MyMusic Update, anji, single, menunggu kamu, official video</v>
      </c>
      <c r="F180" t="s">
        <v>635</v>
      </c>
      <c r="G180" t="str">
        <f t="shared" si="7"/>
        <v>anji menunggu kamu ost jelita sejuba official music video mymusic my music music video official clip mymusic event mymusic update anji single menunggu kamu official video</v>
      </c>
      <c r="H180" t="s">
        <v>110</v>
      </c>
      <c r="I180" t="str">
        <f t="shared" si="8"/>
        <v>'anji menunggu kamu ost jelita sejuba official music video mymusic my music music video official clip mymusic event mymusic update anji single menunggu kamu official video',?</v>
      </c>
      <c r="J180">
        <v>75</v>
      </c>
      <c r="K180" t="s">
        <v>524</v>
      </c>
      <c r="L180">
        <v>212285</v>
      </c>
    </row>
    <row r="181" spans="1:12" x14ac:dyDescent="0.25">
      <c r="A181">
        <v>6</v>
      </c>
      <c r="B181">
        <v>30</v>
      </c>
      <c r="C181" t="s">
        <v>172</v>
      </c>
      <c r="D181" t="s">
        <v>364</v>
      </c>
      <c r="E181" t="str">
        <f t="shared" si="6"/>
        <v>Cerdas Komentar Prof Mahfud MD di ILC Siapa Dibalik MCA debat, ilc, indonesia lawyers club tvone, indonesia lawyers club, tv one, tvonenews, ilc tvone, karni ilyas, ilc tv one, tvone, dialog, siang, pilpres 2019, ...</v>
      </c>
      <c r="F181" t="s">
        <v>636</v>
      </c>
      <c r="G181" t="str">
        <f t="shared" si="7"/>
        <v>cerdas komentar prof mahfud md di ilc siapa dibalik mca debat ilc indonesia lawyers club tvone indonesia lawyers club tv one tvonenews ilc tvone karni ilyas ilc tv one tvone dialog siang pilpres</v>
      </c>
      <c r="H181" t="s">
        <v>110</v>
      </c>
      <c r="I181" t="str">
        <f t="shared" si="8"/>
        <v>'cerdas komentar prof mahfud md di ilc siapa dibalik mca debat ilc indonesia lawyers club tvone indonesia lawyers club tv one tvonenews ilc tvone karni ilyas ilc tv one tvone dialog siang pilpres',?</v>
      </c>
      <c r="J181">
        <v>65</v>
      </c>
      <c r="K181" t="s">
        <v>525</v>
      </c>
      <c r="L181">
        <v>173497</v>
      </c>
    </row>
    <row r="182" spans="1:12" x14ac:dyDescent="0.25">
      <c r="A182">
        <v>6</v>
      </c>
      <c r="B182">
        <v>31</v>
      </c>
      <c r="C182" t="s">
        <v>173</v>
      </c>
      <c r="D182" t="s">
        <v>321</v>
      </c>
      <c r="E182" t="str">
        <f t="shared" si="6"/>
        <v>YOWIS BEN - GAK ISO TURU (Live) Bayu Skak, Comedy, Stand up comedy, video blog, yt:cc=on, Funny, Parody, Kocak, Lucu, Gendeng, Indonesia, Javanese Language (Human Language), Indonesian Yout...</v>
      </c>
      <c r="F182" t="s">
        <v>103</v>
      </c>
      <c r="G182" t="str">
        <f t="shared" si="7"/>
        <v>yowis ben gak iso turu live bayu skak comedy stand up comedy video blog yt cc on funny parody kocak lucu gendeng indonesia javanese language human language indonesian yout</v>
      </c>
      <c r="H182" t="s">
        <v>110</v>
      </c>
      <c r="I182" t="str">
        <f t="shared" si="8"/>
        <v>'yowis ben gak iso turu live bayu skak comedy stand up comedy video blog yt cc on funny parody kocak lucu gendeng indonesia javanese language human language indonesian yout',?</v>
      </c>
      <c r="J182">
        <v>41</v>
      </c>
      <c r="K182" t="s">
        <v>491</v>
      </c>
      <c r="L182">
        <v>190237</v>
      </c>
    </row>
    <row r="183" spans="1:12" x14ac:dyDescent="0.25">
      <c r="A183">
        <v>6</v>
      </c>
      <c r="B183">
        <v>32</v>
      </c>
      <c r="C183" t="s">
        <v>174</v>
      </c>
      <c r="D183" t="s">
        <v>286</v>
      </c>
      <c r="E183" t="str">
        <f t="shared" si="6"/>
        <v>GAK BOHONG!! Tempat Makan All YOU CAN EAT Cuma 55 RB | Dan Dinner di HOTEL GRAND MERCURE BANDUNG mukbang indonesia, tanboy kun, makan banyak, mukbang, matt stonie, indonesia, makanan indonesia</v>
      </c>
      <c r="F183" t="s">
        <v>69</v>
      </c>
      <c r="G183" t="str">
        <f t="shared" si="7"/>
        <v>gak bohong tempat makan all you can eat cuma rb dan dinner di hotel grand mercure bandung mukbang indonesia tanboy kun makan banyak mukbang matt stonie indonesia makanan indonesia</v>
      </c>
      <c r="H183" t="s">
        <v>110</v>
      </c>
      <c r="I183" t="str">
        <f t="shared" si="8"/>
        <v>'gak bohong tempat makan all you can eat cuma rb dan dinner di hotel grand mercure bandung mukbang indonesia tanboy kun makan banyak mukbang matt stonie indonesia makanan indonesia',?</v>
      </c>
      <c r="J183">
        <v>106</v>
      </c>
      <c r="K183" t="s">
        <v>459</v>
      </c>
      <c r="L183">
        <v>196124</v>
      </c>
    </row>
    <row r="184" spans="1:12" x14ac:dyDescent="0.25">
      <c r="A184">
        <v>6</v>
      </c>
      <c r="B184">
        <v>33</v>
      </c>
      <c r="C184" t="s">
        <v>175</v>
      </c>
      <c r="D184" t="s">
        <v>365</v>
      </c>
      <c r="E184" t="str">
        <f t="shared" si="6"/>
        <v>BALI UNITED vs THANH HOA FC FT 3-1 (FULL) Highlights and goall â— AFC CUP â— 2018 0</v>
      </c>
      <c r="F184" t="s">
        <v>637</v>
      </c>
      <c r="G184" t="str">
        <f t="shared" si="7"/>
        <v>bali united vs thanh hoa fc ft full highlights and goall afc cup</v>
      </c>
      <c r="H184" t="s">
        <v>110</v>
      </c>
      <c r="I184" t="str">
        <f t="shared" si="8"/>
        <v>'bali united vs thanh hoa fc ft full highlights and goall afc cup',?</v>
      </c>
      <c r="J184">
        <v>89</v>
      </c>
      <c r="K184">
        <v>0</v>
      </c>
      <c r="L184">
        <v>187398</v>
      </c>
    </row>
    <row r="185" spans="1:12" x14ac:dyDescent="0.25">
      <c r="A185">
        <v>6</v>
      </c>
      <c r="B185">
        <v>34</v>
      </c>
      <c r="C185" t="s">
        <v>176</v>
      </c>
      <c r="D185" t="s">
        <v>366</v>
      </c>
      <c r="E185" t="str">
        <f t="shared" si="6"/>
        <v>UNBOXING SAMSUNG GALAXY S9+ INDONESIA! 0</v>
      </c>
      <c r="F185" t="s">
        <v>638</v>
      </c>
      <c r="G185" t="str">
        <f t="shared" si="7"/>
        <v>unboxing samsung galaxy s indonesia</v>
      </c>
      <c r="H185" t="s">
        <v>110</v>
      </c>
      <c r="I185" t="str">
        <f t="shared" si="8"/>
        <v>'unboxing samsung galaxy s indonesia',?</v>
      </c>
      <c r="J185">
        <v>48</v>
      </c>
      <c r="K185">
        <v>0</v>
      </c>
      <c r="L185">
        <v>195228</v>
      </c>
    </row>
    <row r="186" spans="1:12" x14ac:dyDescent="0.25">
      <c r="A186">
        <v>6</v>
      </c>
      <c r="B186">
        <v>35</v>
      </c>
      <c r="C186" t="s">
        <v>177</v>
      </c>
      <c r="D186" t="s">
        <v>367</v>
      </c>
      <c r="E186" t="str">
        <f t="shared" si="6"/>
        <v>LAGU HITZ Justin Bieber PESAN SETAN! Beyonce, Rihanna Juga! ILLUMINATI SONG, LAGU ILLUMINATI, LAGU HITZ DUNIA, LAGU HITZ 2018, LAGU POPULER, LAGU INDONESIA, JUSTIN BIEBER, RIHANNA, BEYONCE, LAGU LUCIFER, YAHUDI, PENGA...</v>
      </c>
      <c r="F186" t="s">
        <v>639</v>
      </c>
      <c r="G186" t="str">
        <f t="shared" si="7"/>
        <v>lagu hitz justin bieber pesan setan beyonce rihanna juga illuminati song lagu illuminati lagu hitz dunia lagu hitz lagu populer lagu indonesia justin bieber rihanna beyonce lagu lucifer yahudi penga</v>
      </c>
      <c r="H186" t="s">
        <v>110</v>
      </c>
      <c r="I186" t="str">
        <f t="shared" si="8"/>
        <v>'lagu hitz justin bieber pesan setan beyonce rihanna juga illuminati song lagu illuminati lagu hitz dunia lagu hitz lagu populer lagu indonesia justin bieber rihanna beyonce lagu lucifer yahudi penga',?</v>
      </c>
      <c r="J186">
        <v>69</v>
      </c>
      <c r="K186" t="s">
        <v>526</v>
      </c>
      <c r="L186">
        <v>192414</v>
      </c>
    </row>
    <row r="187" spans="1:12" x14ac:dyDescent="0.25">
      <c r="A187">
        <v>6</v>
      </c>
      <c r="B187">
        <v>36</v>
      </c>
      <c r="C187" t="s">
        <v>178</v>
      </c>
      <c r="D187" t="s">
        <v>300</v>
      </c>
      <c r="E187" t="str">
        <f t="shared" si="6"/>
        <v>Satu Studio Ngakak Lihat Aksi Pelatih Zumba net, media, netmedia, netmediatama, indonesia, jakarta, net tv, gosip, artis, seleb, selebriti, ini talk show, sule, andre, talk show, comedy, komedi, ini ta...</v>
      </c>
      <c r="F187" t="s">
        <v>83</v>
      </c>
      <c r="G187" t="str">
        <f t="shared" si="7"/>
        <v>satu studio ngakak lihat aksi pelatih zumba net media netmedia netmediatama indonesia jakarta net tv gosip artis seleb selebriti ini talk show sule andre talk show comedy komedi ini ta</v>
      </c>
      <c r="H187" t="s">
        <v>110</v>
      </c>
      <c r="I187" t="str">
        <f t="shared" si="8"/>
        <v>'satu studio ngakak lihat aksi pelatih zumba net media netmedia netmediatama indonesia jakarta net tv gosip artis seleb selebriti ini talk show sule andre talk show comedy komedi ini ta',?</v>
      </c>
      <c r="J187">
        <v>53</v>
      </c>
      <c r="K187" t="s">
        <v>471</v>
      </c>
      <c r="L187">
        <v>192684</v>
      </c>
    </row>
    <row r="188" spans="1:12" x14ac:dyDescent="0.25">
      <c r="A188">
        <v>6</v>
      </c>
      <c r="B188">
        <v>37</v>
      </c>
      <c r="C188" t="s">
        <v>179</v>
      </c>
      <c r="D188" t="s">
        <v>368</v>
      </c>
      <c r="E188" t="str">
        <f t="shared" si="6"/>
        <v>Bawa Kabur Uang Tommy Soeharto 100 M, Begini Kehidupan Wanita Ini Sekarang SD Tata Mantan Istri Tommy Soeharto, Tommy Soeharto, Selebritis, Raden Ayu Ardhia Pramesti Regita Cahyani, Janda Tommy Soeharto, Viral, Tata Bawa Kabur Uang Tom...</v>
      </c>
      <c r="F188" t="s">
        <v>640</v>
      </c>
      <c r="G188" t="str">
        <f t="shared" si="7"/>
        <v>bawa kabur uang tommy soeharto m begini kehidupan wanita ini sekarang sd tata mantan istri tommy soeharto tommy soeharto selebritis raden ayu ardhia pramesti regita cahyani janda tommy soeharto viral tata bawa kabur uang tom</v>
      </c>
      <c r="H188" t="s">
        <v>110</v>
      </c>
      <c r="I188" t="str">
        <f t="shared" si="8"/>
        <v>'bawa kabur uang tommy soeharto m begini kehidupan wanita ini sekarang sd tata mantan istri tommy soeharto tommy soeharto selebritis raden ayu ardhia pramesti regita cahyani janda tommy soeharto viral tata bawa kabur uang tom',?</v>
      </c>
      <c r="J188">
        <v>87</v>
      </c>
      <c r="K188" t="s">
        <v>527</v>
      </c>
      <c r="L188">
        <v>180919</v>
      </c>
    </row>
    <row r="189" spans="1:12" x14ac:dyDescent="0.25">
      <c r="A189">
        <v>6</v>
      </c>
      <c r="B189">
        <v>38</v>
      </c>
      <c r="C189" t="s">
        <v>180</v>
      </c>
      <c r="D189" t="s">
        <v>369</v>
      </c>
      <c r="E189" t="str">
        <f t="shared" si="6"/>
        <v>Liverpool vs Porto 9-1 - All Goals &amp; Extended Highlights RÃ‰SUMÃ‰ &amp; GOLES ( Last Matches ) HD 0</v>
      </c>
      <c r="F189" t="s">
        <v>641</v>
      </c>
      <c r="G189" t="str">
        <f t="shared" si="7"/>
        <v>liverpool vs porto all goals extended highlights r sum goles last matches hd</v>
      </c>
      <c r="H189" t="s">
        <v>110</v>
      </c>
      <c r="I189" t="str">
        <f t="shared" si="8"/>
        <v>'liverpool vs porto all goals extended highlights r sum goles last matches hd',?</v>
      </c>
      <c r="J189">
        <v>101</v>
      </c>
      <c r="K189">
        <v>0</v>
      </c>
      <c r="L189">
        <v>215370</v>
      </c>
    </row>
    <row r="190" spans="1:12" x14ac:dyDescent="0.25">
      <c r="A190">
        <v>6</v>
      </c>
      <c r="B190">
        <v>39</v>
      </c>
      <c r="C190" t="s">
        <v>181</v>
      </c>
      <c r="D190" t="s">
        <v>350</v>
      </c>
      <c r="E190" t="str">
        <f t="shared" si="6"/>
        <v>Inilah Beberapa Orang Paling Beruntung yang Terhindar dari Bencana Dgn Cara yg Tak Dapat Dipercaya! Calon Sarjana, Misteri, Aneh tapi nyata, kejadian aneh, On the Spot, Trans 7, viral, fakta, rahasia, tersembunyi, CCTV, Video Aneh, Video Unik, Terbaru, beru...</v>
      </c>
      <c r="F190" t="s">
        <v>623</v>
      </c>
      <c r="G190" t="str">
        <f t="shared" si="7"/>
        <v>inilah beberapa orang paling beruntung yang terhindar dari bencana dgn cara yg tak dapat dipercaya calon sarjana misteri aneh tapi nyata kejadian aneh on the spot trans viral fakta rahasia tersembunyi cctv video aneh video unik terbaru beru</v>
      </c>
      <c r="H190" t="s">
        <v>110</v>
      </c>
      <c r="I190" t="str">
        <f t="shared" si="8"/>
        <v>'inilah beberapa orang paling beruntung yang terhindar dari bencana dgn cara yg tak dapat dipercaya calon sarjana misteri aneh tapi nyata kejadian aneh on the spot trans viral fakta rahasia tersembunyi cctv video aneh video unik terbaru beru',?</v>
      </c>
      <c r="J190">
        <v>109</v>
      </c>
      <c r="K190" t="s">
        <v>512</v>
      </c>
      <c r="L190">
        <v>188447</v>
      </c>
    </row>
    <row r="191" spans="1:12" x14ac:dyDescent="0.25">
      <c r="A191">
        <v>6</v>
      </c>
      <c r="B191">
        <v>40</v>
      </c>
      <c r="C191" t="s">
        <v>182</v>
      </c>
      <c r="D191" t="s">
        <v>349</v>
      </c>
      <c r="E191" t="str">
        <f t="shared" si="6"/>
        <v>KZL! - Ketika Lo Ketemu Orang Yang Ngeselin Parah! theodd1sout, jaidenanimation, domics, tim2one, radityadika, animasi, 2danimation, ykhendrawan, fergiejnx, egi, webtoon, vlog, bayuskak, kartun, subscribers, ...</v>
      </c>
      <c r="F191" t="s">
        <v>622</v>
      </c>
      <c r="G191" t="str">
        <f t="shared" si="7"/>
        <v>kzl ketika lo ketemu orang yang ngeselin parah theodd sout jaidenanimation domics tim one radityadika animasi danimation ykhendrawan fergiejnx egi webtoon vlog bayuskak kartun subscribers</v>
      </c>
      <c r="H191" t="s">
        <v>110</v>
      </c>
      <c r="I191" t="str">
        <f t="shared" si="8"/>
        <v>'kzl ketika lo ketemu orang yang ngeselin parah theodd sout jaidenanimation domics tim one radityadika animasi danimation ykhendrawan fergiejnx egi webtoon vlog bayuskak kartun subscribers',?</v>
      </c>
      <c r="J191">
        <v>60</v>
      </c>
      <c r="K191" t="s">
        <v>511</v>
      </c>
      <c r="L191">
        <v>181603</v>
      </c>
    </row>
    <row r="192" spans="1:12" x14ac:dyDescent="0.25">
      <c r="A192">
        <v>6</v>
      </c>
      <c r="B192">
        <v>41</v>
      </c>
      <c r="C192" t="s">
        <v>183</v>
      </c>
      <c r="D192" t="s">
        <v>335</v>
      </c>
      <c r="E192" t="str">
        <f t="shared" si="6"/>
        <v>New ZACH KING Vines Compilation All Time | Top 10 Best Magic Tricks Zach King Magic Show new zach king, zach king, zach king vines, top 10, best magic tricks, magic tricks, magic vines, magic show, magic, tricks, funny vines, zach king magic tric...</v>
      </c>
      <c r="F192" t="s">
        <v>609</v>
      </c>
      <c r="G192" t="str">
        <f t="shared" si="7"/>
        <v>new zach king vines compilation all time top best magic tricks zach king magic show new zach king zach king zach king vines top best magic tricks magic tricks magic vines magic show magic tricks funny vines zach king magic tric</v>
      </c>
      <c r="H192" t="s">
        <v>110</v>
      </c>
      <c r="I192" t="str">
        <f t="shared" si="8"/>
        <v>'new zach king vines compilation all time top best magic tricks zach king magic show new zach king zach king zach king vines top best magic tricks magic tricks magic vines magic show magic tricks funny vines zach king magic tric',?</v>
      </c>
      <c r="J192">
        <v>98</v>
      </c>
      <c r="K192" t="s">
        <v>501</v>
      </c>
      <c r="L192">
        <v>218075</v>
      </c>
    </row>
    <row r="193" spans="1:12" x14ac:dyDescent="0.25">
      <c r="A193">
        <v>6</v>
      </c>
      <c r="B193">
        <v>42</v>
      </c>
      <c r="C193" t="s">
        <v>184</v>
      </c>
      <c r="D193" t="s">
        <v>296</v>
      </c>
      <c r="E193" t="str">
        <f t="shared" si="6"/>
        <v>Acara karma "meroket" yuk liat settingan atau nyata 0</v>
      </c>
      <c r="F193" t="s">
        <v>79</v>
      </c>
      <c r="G193" t="str">
        <f t="shared" si="7"/>
        <v>acara karma meroket yuk liat settingan atau nyata</v>
      </c>
      <c r="H193" t="s">
        <v>110</v>
      </c>
      <c r="I193" t="str">
        <f t="shared" si="8"/>
        <v>'acara karma meroket yuk liat settingan atau nyata',?</v>
      </c>
      <c r="J193">
        <v>61</v>
      </c>
      <c r="K193">
        <v>0</v>
      </c>
      <c r="L193">
        <v>175783</v>
      </c>
    </row>
    <row r="194" spans="1:12" x14ac:dyDescent="0.25">
      <c r="A194">
        <v>6</v>
      </c>
      <c r="B194">
        <v>43</v>
      </c>
      <c r="C194" t="s">
        <v>185</v>
      </c>
      <c r="D194" t="s">
        <v>289</v>
      </c>
      <c r="E194" t="str">
        <f t="shared" si="6"/>
        <v>CUMA NASI SAMA TELOR TAPI YANG MAKAN RAME!!!! rumah makan, review makanan, makan keliling indonesia, makanan enak di indonesia, food vlogger, wisata kuliner, kuliner indonesia, nex carlos, nasi telor, na...</v>
      </c>
      <c r="F194" t="s">
        <v>72</v>
      </c>
      <c r="G194" t="str">
        <f t="shared" si="7"/>
        <v>cuma nasi sama telor tapi yang makan rame rumah makan review makanan makan keliling indonesia makanan enak di indonesia food vlogger wisata kuliner kuliner indonesia nex carlos nasi telor na</v>
      </c>
      <c r="H194" t="s">
        <v>110</v>
      </c>
      <c r="I194" t="str">
        <f t="shared" si="8"/>
        <v>'cuma nasi sama telor tapi yang makan rame rumah makan review makanan makan keliling indonesia makanan enak di indonesia food vlogger wisata kuliner kuliner indonesia nex carlos nasi telor na',?</v>
      </c>
      <c r="J194">
        <v>55</v>
      </c>
      <c r="K194" t="s">
        <v>462</v>
      </c>
      <c r="L194">
        <v>189538</v>
      </c>
    </row>
    <row r="195" spans="1:12" x14ac:dyDescent="0.25">
      <c r="A195">
        <v>6</v>
      </c>
      <c r="B195">
        <v>44</v>
      </c>
      <c r="C195" t="s">
        <v>186</v>
      </c>
      <c r="D195" t="s">
        <v>354</v>
      </c>
      <c r="E195" t="str">
        <f t="shared" ref="E195:E258" si="9">D195&amp;" "&amp;K195</f>
        <v>The Voice 2018 Blind Audition - Jackie Foster: "What About Us" the voice, the voice nbc, the voice season 14, the voice blind auditions, the voice blinds, team adam, adam levine, team alicia, alicia keys, team kelly, kel...</v>
      </c>
      <c r="F195" t="s">
        <v>626</v>
      </c>
      <c r="G195" t="str">
        <f t="shared" ref="G195:G258" si="10">TRIM(LOWER(F195))</f>
        <v>the voice blind audition jackie foster what about us the voice the voice nbc the voice season the voice blind auditions the voice blinds team adam adam levine team alicia alicia keys team kelly kel</v>
      </c>
      <c r="H195" t="s">
        <v>110</v>
      </c>
      <c r="I195" t="str">
        <f t="shared" ref="I195:I258" si="11">"'"&amp;G195&amp;"',"&amp;H195</f>
        <v>'the voice blind audition jackie foster what about us the voice the voice nbc the voice season the voice blind auditions the voice blinds team adam adam levine team alicia alicia keys team kelly kel',?</v>
      </c>
      <c r="J195">
        <v>72</v>
      </c>
      <c r="K195" t="s">
        <v>516</v>
      </c>
      <c r="L195">
        <v>201277</v>
      </c>
    </row>
    <row r="196" spans="1:12" x14ac:dyDescent="0.25">
      <c r="A196">
        <v>6</v>
      </c>
      <c r="B196">
        <v>45</v>
      </c>
      <c r="C196" t="s">
        <v>187</v>
      </c>
      <c r="D196" t="s">
        <v>370</v>
      </c>
      <c r="E196" t="str">
        <f t="shared" si="9"/>
        <v>TERBARU | ROY KIYOSHI ADU ILMU DENGAN RAJA IBLIS ( DAJJAL ) - FULL EPISODE roy kiyoshi, roy kiyoshi terbaru, karma antv, karma terbaru, roy kiyoshi meramal, roy kiyoshi mimisan, karma antv episode bintang tamu wulan, roy kiyoshi 201...</v>
      </c>
      <c r="F196" t="s">
        <v>642</v>
      </c>
      <c r="G196" t="str">
        <f t="shared" si="10"/>
        <v>terbaru roy kiyoshi adu ilmu dengan raja iblis dajjal full episode roy kiyoshi roy kiyoshi terbaru karma antv karma terbaru roy kiyoshi meramal roy kiyoshi mimisan karma antv episode bintang tamu wulan roy kiyoshi</v>
      </c>
      <c r="H196" t="s">
        <v>110</v>
      </c>
      <c r="I196" t="str">
        <f t="shared" si="11"/>
        <v>'terbaru roy kiyoshi adu ilmu dengan raja iblis dajjal full episode roy kiyoshi roy kiyoshi terbaru karma antv karma terbaru roy kiyoshi meramal roy kiyoshi mimisan karma antv episode bintang tamu wulan roy kiyoshi',?</v>
      </c>
      <c r="J196">
        <v>84</v>
      </c>
      <c r="K196" t="s">
        <v>528</v>
      </c>
      <c r="L196">
        <v>170573</v>
      </c>
    </row>
    <row r="197" spans="1:12" x14ac:dyDescent="0.25">
      <c r="A197">
        <v>6</v>
      </c>
      <c r="B197">
        <v>46</v>
      </c>
      <c r="C197" t="s">
        <v>188</v>
      </c>
      <c r="D197" t="s">
        <v>353</v>
      </c>
      <c r="E197" t="str">
        <f t="shared" si="9"/>
        <v>Nonton Chandra Nandini Episode 63 Full Chandra Nandini, Chandra Nandini episode 63, Chandra Nandini antv full, Chandra Nandini episode terbaru, Film India Chandra Nandini, Chandra Nandini hari ini</v>
      </c>
      <c r="F197" t="s">
        <v>104</v>
      </c>
      <c r="G197" t="str">
        <f t="shared" si="10"/>
        <v>nonton chandra nandini episode full chandra nandini chandra nandini episode chandra nandini antv full chandra nandini episode terbaru film india chandra nandini chandra nandini hari ini</v>
      </c>
      <c r="H197" t="s">
        <v>110</v>
      </c>
      <c r="I197" t="str">
        <f t="shared" si="11"/>
        <v>'nonton chandra nandini episode full chandra nandini chandra nandini episode chandra nandini antv full chandra nandini episode terbaru film india chandra nandini chandra nandini hari ini',?</v>
      </c>
      <c r="J197">
        <v>48</v>
      </c>
      <c r="K197" t="s">
        <v>515</v>
      </c>
      <c r="L197">
        <v>167882</v>
      </c>
    </row>
    <row r="198" spans="1:12" x14ac:dyDescent="0.25">
      <c r="A198">
        <v>6</v>
      </c>
      <c r="B198">
        <v>47</v>
      </c>
      <c r="C198" t="s">
        <v>189</v>
      </c>
      <c r="D198" t="s">
        <v>288</v>
      </c>
      <c r="E198" t="str">
        <f t="shared" si="9"/>
        <v>Lagi Khusyu Sholat Didatangi Ular, Sahabat Rasulullah ï·º Melakukan Hal ini #YtCrash ytcrash, ytcrashislam, islam, muslim, ceramah, agama, kisah inspiratif, al quran, video islami, kisah islami, hadist, Khusyu Sholat, ular, ular besar, ular d...</v>
      </c>
      <c r="F198" t="s">
        <v>71</v>
      </c>
      <c r="G198" t="str">
        <f t="shared" si="10"/>
        <v>lagi khusyu sholat didatangi ular sahabat rasulullah melakukan hal ini ytcrash ytcrash ytcrashislam islam muslim ceramah agama kisah inspiratif al quran video islami kisah islami hadist khusyu sholat ular ular besar ular d</v>
      </c>
      <c r="H198" t="s">
        <v>110</v>
      </c>
      <c r="I198" t="str">
        <f t="shared" si="11"/>
        <v>'lagi khusyu sholat didatangi ular sahabat rasulullah melakukan hal ini ytcrash ytcrash ytcrashislam islam muslim ceramah agama kisah inspiratif al quran video islami kisah islami hadist khusyu sholat ular ular besar ular d',?</v>
      </c>
      <c r="J198">
        <v>92</v>
      </c>
      <c r="K198" t="s">
        <v>461</v>
      </c>
      <c r="L198">
        <v>186387</v>
      </c>
    </row>
    <row r="199" spans="1:12" x14ac:dyDescent="0.25">
      <c r="A199">
        <v>6</v>
      </c>
      <c r="B199">
        <v>48</v>
      </c>
      <c r="C199" t="s">
        <v>190</v>
      </c>
      <c r="D199" t="s">
        <v>371</v>
      </c>
      <c r="E199" t="str">
        <f t="shared" si="9"/>
        <v>Tereliminasi Di Indonesian Idol, Gak Nyangka, Rumah Bianca Jodie Ternyata Mewah Banget Rumah bianca jodie, bianca jodie tereliminasi, bianca jodie, Rumah Marion jola, indonesian idol, 2018, audisi, peserta indonesian idol, rumah mewah, rumah me...</v>
      </c>
      <c r="F199" t="s">
        <v>643</v>
      </c>
      <c r="G199" t="str">
        <f t="shared" si="10"/>
        <v>tereliminasi di indonesian idol gak nyangka rumah bianca jodie ternyata mewah banget rumah bianca jodie bianca jodie tereliminasi bianca jodie rumah marion jola indonesian idol audisi peserta indonesian idol rumah mewah rumah me</v>
      </c>
      <c r="H199" t="s">
        <v>110</v>
      </c>
      <c r="I199" t="str">
        <f t="shared" si="11"/>
        <v>'tereliminasi di indonesian idol gak nyangka rumah bianca jodie ternyata mewah banget rumah bianca jodie bianca jodie tereliminasi bianca jodie rumah marion jola indonesian idol audisi peserta indonesian idol rumah mewah rumah me',?</v>
      </c>
      <c r="J199">
        <v>96</v>
      </c>
      <c r="K199" t="s">
        <v>529</v>
      </c>
      <c r="L199">
        <v>186494</v>
      </c>
    </row>
    <row r="200" spans="1:12" x14ac:dyDescent="0.25">
      <c r="A200">
        <v>6</v>
      </c>
      <c r="B200">
        <v>49</v>
      </c>
      <c r="C200" t="s">
        <v>191</v>
      </c>
      <c r="D200" t="s">
        <v>372</v>
      </c>
      <c r="E200" t="str">
        <f t="shared" si="9"/>
        <v>Tottenham vs Juventus 2-0 All Goals and Extended Highlights (Friendly) 2017-18 HD 720p all, goals, highlights, football, skills, assist, dribble, hd, 720p, 1080i, english, commentary, tehfuriousd, teh, furious, extended, messi, ronaldo, neymar,...</v>
      </c>
      <c r="F200" t="s">
        <v>644</v>
      </c>
      <c r="G200" t="str">
        <f t="shared" si="10"/>
        <v>tottenham vs juventus all goals and extended highlights friendly hd p all goals highlights football skills assist dribble hd p i english commentary tehfuriousd teh furious extended messi ronaldo neymar</v>
      </c>
      <c r="H200" t="s">
        <v>110</v>
      </c>
      <c r="I200" t="str">
        <f t="shared" si="11"/>
        <v>'tottenham vs juventus all goals and extended highlights friendly hd p all goals highlights football skills assist dribble hd p i english commentary tehfuriousd teh furious extended messi ronaldo neymar',?</v>
      </c>
      <c r="J200">
        <v>96</v>
      </c>
      <c r="K200" t="s">
        <v>530</v>
      </c>
      <c r="L200">
        <v>208372</v>
      </c>
    </row>
    <row r="201" spans="1:12" x14ac:dyDescent="0.25">
      <c r="A201">
        <v>7</v>
      </c>
      <c r="B201">
        <v>1</v>
      </c>
      <c r="C201" t="s">
        <v>113</v>
      </c>
      <c r="D201" t="s">
        <v>326</v>
      </c>
      <c r="E201" t="str">
        <f t="shared" si="9"/>
        <v>MARIA - NEVER ENOUGH (Loren Allred) - Spekta Show Top 7 - Indonesian Idol 2018 indonesian, idol, season, 09, tv, television, RCTI, host, daniel, mananta, judges, ari, lasso, maia, estianty, judika, sihotang, bunga, citra, lestari, arman...</v>
      </c>
      <c r="F201" t="s">
        <v>600</v>
      </c>
      <c r="G201" t="str">
        <f t="shared" si="10"/>
        <v>maria never enough loren allred spekta show top indonesian idol indonesian idol season tv television rcti host daniel mananta judges ari lasso maia estianty judika sihotang bunga citra lestari arman</v>
      </c>
      <c r="H201" t="s">
        <v>110</v>
      </c>
      <c r="I201" t="str">
        <f t="shared" si="11"/>
        <v>'maria never enough loren allred spekta show top indonesian idol indonesian idol season tv television rcti host daniel mananta judges ari lasso maia estianty judika sihotang bunga citra lestari arman',?</v>
      </c>
      <c r="J201">
        <v>88</v>
      </c>
      <c r="K201" t="s">
        <v>456</v>
      </c>
      <c r="L201">
        <v>205100</v>
      </c>
    </row>
    <row r="202" spans="1:12" x14ac:dyDescent="0.25">
      <c r="A202">
        <v>7</v>
      </c>
      <c r="B202">
        <v>2</v>
      </c>
      <c r="C202" t="s">
        <v>130</v>
      </c>
      <c r="D202" t="s">
        <v>343</v>
      </c>
      <c r="E202" t="str">
        <f t="shared" si="9"/>
        <v>Kisah Haru Pemenang Pertama ICHITAN #MendadakJutawan2 di Cibinong 0</v>
      </c>
      <c r="F202" t="s">
        <v>616</v>
      </c>
      <c r="G202" t="str">
        <f t="shared" si="10"/>
        <v>kisah haru pemenang pertama ichitan mendadakjutawan di cibinong</v>
      </c>
      <c r="H202" t="s">
        <v>110</v>
      </c>
      <c r="I202" t="str">
        <f t="shared" si="11"/>
        <v>'kisah haru pemenang pertama ichitan mendadakjutawan di cibinong',?</v>
      </c>
      <c r="J202">
        <v>75</v>
      </c>
      <c r="K202">
        <v>0</v>
      </c>
      <c r="L202">
        <v>186474</v>
      </c>
    </row>
    <row r="203" spans="1:12" x14ac:dyDescent="0.25">
      <c r="A203">
        <v>7</v>
      </c>
      <c r="B203">
        <v>3</v>
      </c>
      <c r="C203" t="s">
        <v>192</v>
      </c>
      <c r="D203" t="s">
        <v>373</v>
      </c>
      <c r="E203" t="str">
        <f t="shared" si="9"/>
        <v>TOT vs JUV 1-2 All Goals &amp; Highlights Extended 2018 HD 0</v>
      </c>
      <c r="F203" t="s">
        <v>645</v>
      </c>
      <c r="G203" t="str">
        <f t="shared" si="10"/>
        <v>tot vs juv all goals highlights extended hd</v>
      </c>
      <c r="H203" t="s">
        <v>110</v>
      </c>
      <c r="I203" t="str">
        <f t="shared" si="11"/>
        <v>'tot vs juv all goals highlights extended hd',?</v>
      </c>
      <c r="J203">
        <v>64</v>
      </c>
      <c r="K203">
        <v>0</v>
      </c>
      <c r="L203">
        <v>192787</v>
      </c>
    </row>
    <row r="204" spans="1:12" x14ac:dyDescent="0.25">
      <c r="A204">
        <v>7</v>
      </c>
      <c r="B204">
        <v>4</v>
      </c>
      <c r="C204" t="s">
        <v>131</v>
      </c>
      <c r="D204" t="s">
        <v>344</v>
      </c>
      <c r="E204" t="str">
        <f t="shared" si="9"/>
        <v>"Siapa di Balik MCA?" [Part 1] - Indonesia Lawyers Club ILC tvOne tvone, tv one, tvonenews, indonesia lawyers club, ilc, indonesia lawyers club tvone, ilc tvone, karni ilyas, ilc tv one, debat, dialog</v>
      </c>
      <c r="F204" t="s">
        <v>617</v>
      </c>
      <c r="G204" t="str">
        <f t="shared" si="10"/>
        <v>siapa di balik mca part indonesia lawyers club ilc tvone tvone tv one tvonenews indonesia lawyers club ilc indonesia lawyers club tvone ilc tvone karni ilyas ilc tv one debat dialog</v>
      </c>
      <c r="H204" t="s">
        <v>110</v>
      </c>
      <c r="I204" t="str">
        <f t="shared" si="11"/>
        <v>'siapa di balik mca part indonesia lawyers club ilc tvone tvone tv one tvonenews indonesia lawyers club ilc indonesia lawyers club tvone ilc tvone karni ilyas ilc tv one debat dialog',?</v>
      </c>
      <c r="J204">
        <v>75</v>
      </c>
      <c r="K204" t="s">
        <v>507</v>
      </c>
      <c r="L204">
        <v>187518</v>
      </c>
    </row>
    <row r="205" spans="1:12" x14ac:dyDescent="0.25">
      <c r="A205">
        <v>7</v>
      </c>
      <c r="B205">
        <v>5</v>
      </c>
      <c r="C205" t="s">
        <v>193</v>
      </c>
      <c r="D205" t="s">
        <v>356</v>
      </c>
      <c r="E205" t="str">
        <f t="shared" si="9"/>
        <v>DADY, KOMENTATOR MOTOGP CILIK | HITAM PUTIH (06/03/18) 2-4 TRANS7, HITAM PUTIH, HITAM PUTIH TERBARU, HITAM PUTIH TRANS7, HITAM PUTIH MARET 2018, DEDDY CORBUZIER, CHIKA JESSICA, INSPIRASI, HITAM PUTIH HARI INI, HITAM ...</v>
      </c>
      <c r="F205" t="s">
        <v>628</v>
      </c>
      <c r="G205" t="str">
        <f t="shared" si="10"/>
        <v>dady komentator motogp cilik hitam putih trans hitam putih hitam putih terbaru hitam putih trans hitam putih maret deddy corbuzier chika jessica inspirasi hitam putih hari ini hitam</v>
      </c>
      <c r="H205" t="s">
        <v>110</v>
      </c>
      <c r="I205" t="str">
        <f t="shared" si="11"/>
        <v>'dady komentator motogp cilik hitam putih trans hitam putih hitam putih terbaru hitam putih trans hitam putih maret deddy corbuzier chika jessica inspirasi hitam putih hari ini hitam',?</v>
      </c>
      <c r="J205">
        <v>68</v>
      </c>
      <c r="K205" t="s">
        <v>518</v>
      </c>
      <c r="L205">
        <v>190465</v>
      </c>
    </row>
    <row r="206" spans="1:12" x14ac:dyDescent="0.25">
      <c r="A206">
        <v>7</v>
      </c>
      <c r="B206">
        <v>6</v>
      </c>
      <c r="C206" t="s">
        <v>194</v>
      </c>
      <c r="D206" t="s">
        <v>374</v>
      </c>
      <c r="E206" t="str">
        <f t="shared" si="9"/>
        <v>PEDEz Bgt! Igun &amp; Olla Ramlan Kembali Sindr Widi Di Acara Brownis! Kali Ini Nancep BGT! natasha wilona, verrel bramasta, jodoh yang tertukar, aliando syarif, anak langit, prilly latuconsina, ariel tatum, siapa takut jatuh cinta reborn, berita ar...</v>
      </c>
      <c r="F206" t="s">
        <v>646</v>
      </c>
      <c r="G206" t="str">
        <f t="shared" si="10"/>
        <v>pedez bgt igun olla ramlan kembali sindr widi di acara brownis kali ini nancep bgt natasha wilona verrel bramasta jodoh yang tertukar aliando syarif anak langit prilly latuconsina ariel tatum siapa takut jatuh cinta reborn berita ar</v>
      </c>
      <c r="H206" t="s">
        <v>110</v>
      </c>
      <c r="I206" t="str">
        <f t="shared" si="11"/>
        <v>'pedez bgt igun olla ramlan kembali sindr widi di acara brownis kali ini nancep bgt natasha wilona verrel bramasta jodoh yang tertukar aliando syarif anak langit prilly latuconsina ariel tatum siapa takut jatuh cinta reborn berita ar',?</v>
      </c>
      <c r="J206">
        <v>97</v>
      </c>
      <c r="K206" t="s">
        <v>475</v>
      </c>
      <c r="L206">
        <v>184562</v>
      </c>
    </row>
    <row r="207" spans="1:12" x14ac:dyDescent="0.25">
      <c r="A207">
        <v>7</v>
      </c>
      <c r="B207">
        <v>7</v>
      </c>
      <c r="C207" t="s">
        <v>114</v>
      </c>
      <c r="D207" t="s">
        <v>327</v>
      </c>
      <c r="E207" t="str">
        <f t="shared" si="9"/>
        <v>LIVE HARI INI 4 Maret 2018 FULL Ceramah Terbaru Ust. Abdul Somad, Lc. MA di Masjid Az-Zikra Sentul ustadz abdul soamd, ustadz somad, ceramah ustadz abdul somad, uas, ustadz abdul somad</v>
      </c>
      <c r="F207" t="s">
        <v>601</v>
      </c>
      <c r="G207" t="str">
        <f t="shared" si="10"/>
        <v>live hari ini maret full ceramah terbaru ust abdul somad lc ma di masjid az zikra sentul ustadz abdul soamd ustadz somad ceramah ustadz abdul somad uas ustadz abdul somad</v>
      </c>
      <c r="H207" t="s">
        <v>110</v>
      </c>
      <c r="I207" t="str">
        <f t="shared" si="11"/>
        <v>'live hari ini maret full ceramah terbaru ust abdul somad lc ma di masjid az zikra sentul ustadz abdul soamd ustadz somad ceramah ustadz abdul somad uas ustadz abdul somad',?</v>
      </c>
      <c r="J207">
        <v>108</v>
      </c>
      <c r="K207" t="s">
        <v>494</v>
      </c>
      <c r="L207">
        <v>199371</v>
      </c>
    </row>
    <row r="208" spans="1:12" x14ac:dyDescent="0.25">
      <c r="A208">
        <v>7</v>
      </c>
      <c r="B208">
        <v>8</v>
      </c>
      <c r="C208" t="s">
        <v>17</v>
      </c>
      <c r="D208" t="s">
        <v>323</v>
      </c>
      <c r="E208" t="str">
        <f t="shared" si="9"/>
        <v>Pemanggilan Dajjal? Karma ANTV 2 Maret 2018 Eps 48 ( Diah Permatasari ) ANTV, Karma, Roy Kiyoshi, Robby Purba, Dajjal, Diah permatasari</v>
      </c>
      <c r="F208" t="s">
        <v>58</v>
      </c>
      <c r="G208" t="str">
        <f t="shared" si="10"/>
        <v>pemanggilan dajjal karma antv maret eps diah permatasari antv karma roy kiyoshi robby purba dajjal diah permatasari</v>
      </c>
      <c r="H208" t="s">
        <v>110</v>
      </c>
      <c r="I208" t="str">
        <f t="shared" si="11"/>
        <v>'pemanggilan dajjal karma antv maret eps diah permatasari antv karma roy kiyoshi robby purba dajjal diah permatasari',?</v>
      </c>
      <c r="J208">
        <v>81</v>
      </c>
      <c r="K208" t="s">
        <v>450</v>
      </c>
      <c r="L208">
        <v>216082</v>
      </c>
    </row>
    <row r="209" spans="1:12" x14ac:dyDescent="0.25">
      <c r="A209">
        <v>7</v>
      </c>
      <c r="B209">
        <v>9</v>
      </c>
      <c r="C209" t="s">
        <v>195</v>
      </c>
      <c r="D209" t="s">
        <v>366</v>
      </c>
      <c r="E209" t="str">
        <f t="shared" si="9"/>
        <v>UNBOXING SAMSUNG GALAXY S9+ INDONESIA! 0</v>
      </c>
      <c r="F209" t="s">
        <v>638</v>
      </c>
      <c r="G209" t="str">
        <f t="shared" si="10"/>
        <v>unboxing samsung galaxy s indonesia</v>
      </c>
      <c r="H209" t="s">
        <v>110</v>
      </c>
      <c r="I209" t="str">
        <f t="shared" si="11"/>
        <v>'unboxing samsung galaxy s indonesia',?</v>
      </c>
      <c r="J209">
        <v>48</v>
      </c>
      <c r="K209">
        <v>0</v>
      </c>
      <c r="L209">
        <v>194722</v>
      </c>
    </row>
    <row r="210" spans="1:12" x14ac:dyDescent="0.25">
      <c r="A210">
        <v>7</v>
      </c>
      <c r="B210">
        <v>10</v>
      </c>
      <c r="C210" t="s">
        <v>196</v>
      </c>
      <c r="D210" t="s">
        <v>360</v>
      </c>
      <c r="E210" t="str">
        <f t="shared" si="9"/>
        <v>Tottenham vs Juventus 1-2 All Goals &amp; Highlights 2018 (Last Match) 1080 HD Tottenham vs Juventus, Tottenham vs Juventus 1-2, Tottenham, Juventus, Tottenham vs Juventus Highlights, Tottenham vs Juventus Highlights 2018, Tottenham vs ...</v>
      </c>
      <c r="F210" t="s">
        <v>632</v>
      </c>
      <c r="G210" t="str">
        <f t="shared" si="10"/>
        <v>tottenham vs juventus all goals highlights last match hd tottenham vs juventus tottenham vs juventus tottenham juventus tottenham vs juventus highlights tottenham vs juventus highlights tottenham vs</v>
      </c>
      <c r="H210" t="s">
        <v>110</v>
      </c>
      <c r="I210" t="str">
        <f t="shared" si="11"/>
        <v>'tottenham vs juventus all goals highlights last match hd tottenham vs juventus tottenham vs juventus tottenham juventus tottenham vs juventus highlights tottenham vs juventus highlights tottenham vs',?</v>
      </c>
      <c r="J210">
        <v>84</v>
      </c>
      <c r="K210" t="s">
        <v>521</v>
      </c>
      <c r="L210">
        <v>210677</v>
      </c>
    </row>
    <row r="211" spans="1:12" x14ac:dyDescent="0.25">
      <c r="A211">
        <v>7</v>
      </c>
      <c r="B211">
        <v>11</v>
      </c>
      <c r="C211" t="s">
        <v>197</v>
      </c>
      <c r="D211" t="s">
        <v>363</v>
      </c>
      <c r="E211" t="str">
        <f t="shared" si="9"/>
        <v>ANJI - MENUNGGU KAMU (OST. Jelita Sejuba ) (Official Music Video) MyMusic, My Music, Music Video, Official Clip, MyMusic Event, MyMusic Update, anji, single, menunggu kamu, official video</v>
      </c>
      <c r="F211" t="s">
        <v>635</v>
      </c>
      <c r="G211" t="str">
        <f t="shared" si="10"/>
        <v>anji menunggu kamu ost jelita sejuba official music video mymusic my music music video official clip mymusic event mymusic update anji single menunggu kamu official video</v>
      </c>
      <c r="H211" t="s">
        <v>110</v>
      </c>
      <c r="I211" t="str">
        <f t="shared" si="11"/>
        <v>'anji menunggu kamu ost jelita sejuba official music video mymusic my music music video official clip mymusic event mymusic update anji single menunggu kamu official video',?</v>
      </c>
      <c r="J211">
        <v>75</v>
      </c>
      <c r="K211" t="s">
        <v>524</v>
      </c>
      <c r="L211">
        <v>211946</v>
      </c>
    </row>
    <row r="212" spans="1:12" x14ac:dyDescent="0.25">
      <c r="A212">
        <v>7</v>
      </c>
      <c r="B212">
        <v>12</v>
      </c>
      <c r="C212" t="s">
        <v>23</v>
      </c>
      <c r="D212" t="s">
        <v>278</v>
      </c>
      <c r="E212" t="str">
        <f t="shared" si="9"/>
        <v>HANYA BEDA SEHARI..!! 10 Tempat Ini Tiba-Tiba Berubah Drastis #YtCrash Youtube Crash, YtCrash, Indonesia, aneh tapi nyata, kejadian aneh, Trans TV, Trans 7, On the spot, Terbaru, Trans 7 On the spot Terbaru, On the spot Terbaru ...</v>
      </c>
      <c r="F212" t="s">
        <v>61</v>
      </c>
      <c r="G212" t="str">
        <f t="shared" si="10"/>
        <v>hanya beda sehari tempat ini tiba tiba berubah drastis ytcrash youtube crash ytcrash indonesia aneh tapi nyata kejadian aneh trans tv trans on the spot terbaru trans on the spot terbaru on the spot terbaru</v>
      </c>
      <c r="H212" t="s">
        <v>110</v>
      </c>
      <c r="I212" t="str">
        <f t="shared" si="11"/>
        <v>'hanya beda sehari tempat ini tiba tiba berubah drastis ytcrash youtube crash ytcrash indonesia aneh tapi nyata kejadian aneh trans tv trans on the spot terbaru trans on the spot terbaru on the spot terbaru',?</v>
      </c>
      <c r="J212">
        <v>80</v>
      </c>
      <c r="K212" t="s">
        <v>452</v>
      </c>
      <c r="L212">
        <v>190008</v>
      </c>
    </row>
    <row r="213" spans="1:12" x14ac:dyDescent="0.25">
      <c r="A213">
        <v>7</v>
      </c>
      <c r="B213">
        <v>13</v>
      </c>
      <c r="C213" t="s">
        <v>198</v>
      </c>
      <c r="D213" t="s">
        <v>358</v>
      </c>
      <c r="E213" t="str">
        <f t="shared" si="9"/>
        <v>Jodie Di Buuully Karena Posting Ini Setelah Tereliminasi Indonesian Idol 2018 Indonesian Idol 2018, Indonesian Idol 2018 tadi malam, Eliminasi Indonesian Idol tadi malam, Eliminasi Indonesian Idol 2018, Idol tadi malam, Top 7 Indonesia...</v>
      </c>
      <c r="F213" t="s">
        <v>630</v>
      </c>
      <c r="G213" t="str">
        <f t="shared" si="10"/>
        <v>jodie di buuully karena posting ini setelah tereliminasi indonesian idol indonesian idol indonesian idol tadi malam eliminasi indonesian idol tadi malam eliminasi indonesian idol idol tadi malam top indonesia</v>
      </c>
      <c r="H213" t="s">
        <v>110</v>
      </c>
      <c r="I213" t="str">
        <f t="shared" si="11"/>
        <v>'jodie di buuully karena posting ini setelah tereliminasi indonesian idol indonesian idol indonesian idol tadi malam eliminasi indonesian idol tadi malam eliminasi indonesian idol idol tadi malam top indonesia',?</v>
      </c>
      <c r="J213">
        <v>87</v>
      </c>
      <c r="K213" t="s">
        <v>519</v>
      </c>
      <c r="L213">
        <v>201507</v>
      </c>
    </row>
    <row r="214" spans="1:12" x14ac:dyDescent="0.25">
      <c r="A214">
        <v>7</v>
      </c>
      <c r="B214">
        <v>14</v>
      </c>
      <c r="C214" t="s">
        <v>199</v>
      </c>
      <c r="D214" t="s">
        <v>375</v>
      </c>
      <c r="E214" t="str">
        <f t="shared" si="9"/>
        <v>NASSAR MENANGIS Lihat Mahania, Juara Prov. Bali, Nyanyi Anak yang Malang | LIDA Top 34 indosiar, dangdut, liga dangdut indonesia, lida, mahania bali, anak yang malang, mahania anak yang malang</v>
      </c>
      <c r="F214" t="s">
        <v>647</v>
      </c>
      <c r="G214" t="str">
        <f t="shared" si="10"/>
        <v>nassar menangis lihat mahania juara prov bali nyanyi anak yang malang lida top indosiar dangdut liga dangdut indonesia lida mahania bali anak yang malang mahania anak yang malang</v>
      </c>
      <c r="H214" t="s">
        <v>110</v>
      </c>
      <c r="I214" t="str">
        <f t="shared" si="11"/>
        <v>'nassar menangis lihat mahania juara prov bali nyanyi anak yang malang lida top indosiar dangdut liga dangdut indonesia lida mahania bali anak yang malang mahania anak yang malang',?</v>
      </c>
      <c r="J214">
        <v>96</v>
      </c>
      <c r="K214" t="s">
        <v>531</v>
      </c>
      <c r="L214">
        <v>175655</v>
      </c>
    </row>
    <row r="215" spans="1:12" x14ac:dyDescent="0.25">
      <c r="A215">
        <v>7</v>
      </c>
      <c r="B215">
        <v>15</v>
      </c>
      <c r="C215" t="s">
        <v>111</v>
      </c>
      <c r="D215" t="s">
        <v>324</v>
      </c>
      <c r="E215" t="str">
        <f t="shared" si="9"/>
        <v>Games Tebak Bibir Bareng Presiden Jokowi net, media, netmedia, netmediatama, indonesia, jakarta, net tv, artis, seleb, selebriti, celebrity, Tonight Show, My own music, Vincent, Desta, hesti purwadi...</v>
      </c>
      <c r="F215" t="s">
        <v>598</v>
      </c>
      <c r="G215" t="str">
        <f t="shared" si="10"/>
        <v>games tebak bibir bareng presiden jokowi net media netmedia netmediatama indonesia jakarta net tv artis seleb selebriti celebrity tonight show my own music vincent desta hesti purwadi</v>
      </c>
      <c r="H215" t="s">
        <v>110</v>
      </c>
      <c r="I215" t="str">
        <f t="shared" si="11"/>
        <v>'games tebak bibir bareng presiden jokowi net media netmedia netmediatama indonesia jakarta net tv artis seleb selebriti celebrity tonight show my own music vincent desta hesti purwadi',?</v>
      </c>
      <c r="J215">
        <v>50</v>
      </c>
      <c r="K215" t="s">
        <v>451</v>
      </c>
      <c r="L215">
        <v>199289</v>
      </c>
    </row>
    <row r="216" spans="1:12" x14ac:dyDescent="0.25">
      <c r="A216">
        <v>7</v>
      </c>
      <c r="B216">
        <v>16</v>
      </c>
      <c r="C216" t="s">
        <v>51</v>
      </c>
      <c r="D216" t="s">
        <v>318</v>
      </c>
      <c r="E216" t="str">
        <f t="shared" si="9"/>
        <v>Kapolri Tito Karnavian Bertanya Kepada Ustaz Abdul Somad, INI JAWABANNYA... tvone, tv one, tvonenews, talkshow tvone, etalkshow, indonesian bussines forum, fakta tvone, dua sisi tvone, politik, sosial, ekonomi, indonesia, dialog, deb...</v>
      </c>
      <c r="F216" t="s">
        <v>100</v>
      </c>
      <c r="G216" t="str">
        <f t="shared" si="10"/>
        <v>kapolri tito karnavian bertanya kepada ustaz abdul somad ini jawabannya tvone tv one tvonenews talkshow tvone etalkshow indonesian bussines forum fakta tvone dua sisi tvone politik sosial ekonomi indonesia dialog deb</v>
      </c>
      <c r="H216" t="s">
        <v>110</v>
      </c>
      <c r="I216" t="str">
        <f t="shared" si="11"/>
        <v>'kapolri tito karnavian bertanya kepada ustaz abdul somad ini jawabannya tvone tv one tvonenews talkshow tvone etalkshow indonesian bussines forum fakta tvone dua sisi tvone politik sosial ekonomi indonesia dialog deb',?</v>
      </c>
      <c r="J216">
        <v>85</v>
      </c>
      <c r="K216" t="s">
        <v>488</v>
      </c>
      <c r="L216">
        <v>188386</v>
      </c>
    </row>
    <row r="217" spans="1:12" x14ac:dyDescent="0.25">
      <c r="A217">
        <v>7</v>
      </c>
      <c r="B217">
        <v>17</v>
      </c>
      <c r="C217" t="s">
        <v>123</v>
      </c>
      <c r="D217" t="s">
        <v>376</v>
      </c>
      <c r="E217" t="str">
        <f t="shared" si="9"/>
        <v>KARMA ANtv TERHEBOH: PENGABDI RAJA SETAN / IFRIT / BAPHOMET / DAJJAL!!! Karma ANtv 2 Maret 2018, Karma ANtv Paling Heboh, Karma ANtv Paling, Karma ANtv PENGABBDI SETAN, PENGABBDI RAJA SETAN / DAJJAL, Karma ANtv DAJJAL, Karma ANtv...</v>
      </c>
      <c r="F217" t="s">
        <v>648</v>
      </c>
      <c r="G217" t="str">
        <f t="shared" si="10"/>
        <v>karma antv terheboh pengabdi raja setan ifrit baphomet dajjal karma antv maret karma antv paling heboh karma antv paling karma antv pengabbdi setan pengabbdi raja setan dajjal karma antv dajjal karma antv</v>
      </c>
      <c r="H217" t="s">
        <v>110</v>
      </c>
      <c r="I217" t="str">
        <f t="shared" si="11"/>
        <v>'karma antv terheboh pengabdi raja setan ifrit baphomet dajjal karma antv maret karma antv paling heboh karma antv paling karma antv pengabbdi setan pengabbdi raja setan dajjal karma antv dajjal karma antv',?</v>
      </c>
      <c r="J217">
        <v>81</v>
      </c>
      <c r="K217" t="s">
        <v>502</v>
      </c>
      <c r="L217">
        <v>181803</v>
      </c>
    </row>
    <row r="218" spans="1:12" x14ac:dyDescent="0.25">
      <c r="A218">
        <v>7</v>
      </c>
      <c r="B218">
        <v>18</v>
      </c>
      <c r="C218" t="s">
        <v>133</v>
      </c>
      <c r="D218" t="s">
        <v>346</v>
      </c>
      <c r="E218" t="str">
        <f t="shared" si="9"/>
        <v>RAFFI BILLY AND FRIENDS - Di Datengin Hilda, Billy Mati Kutu (4/3/18) Part 3 TRANSMEDIA, TRANSCORP, TRANS, TRANSTV, TRANS7, RAFFI BILLY AND FRIENDS, RAFFI BILLY AND FRIENDS TRANS TV, RAFFI AHMAD, BILLY SYAHPUTRA, NAGITA SLAVINA, IVAN ...</v>
      </c>
      <c r="F218" t="s">
        <v>619</v>
      </c>
      <c r="G218" t="str">
        <f t="shared" si="10"/>
        <v>raffi billy and friends di datengin hilda billy mati kutu part transmedia transcorp trans transtv trans raffi billy and friends raffi billy and friends trans tv raffi ahmad billy syahputra nagita slavina ivan</v>
      </c>
      <c r="H218" t="s">
        <v>110</v>
      </c>
      <c r="I218" t="str">
        <f t="shared" si="11"/>
        <v>'raffi billy and friends di datengin hilda billy mati kutu part transmedia transcorp trans transtv trans raffi billy and friends raffi billy and friends trans tv raffi ahmad billy syahputra nagita slavina ivan',?</v>
      </c>
      <c r="J218">
        <v>86</v>
      </c>
      <c r="K218" t="s">
        <v>504</v>
      </c>
      <c r="L218">
        <v>192748</v>
      </c>
    </row>
    <row r="219" spans="1:12" x14ac:dyDescent="0.25">
      <c r="A219">
        <v>7</v>
      </c>
      <c r="B219">
        <v>19</v>
      </c>
      <c r="C219" t="s">
        <v>200</v>
      </c>
      <c r="D219" t="s">
        <v>377</v>
      </c>
      <c r="E219" t="str">
        <f t="shared" si="9"/>
        <v>Apakah Acara Karma Settingan? - Mbah Mijan ðŸ”´ LIVE Mbah Mijan, Paranormal, Jejak Paranormal, Karma, Roy Kiyoshi</v>
      </c>
      <c r="F219" t="s">
        <v>586</v>
      </c>
      <c r="G219" t="str">
        <f t="shared" si="10"/>
        <v>apakah acara karma settingan mbah mijan live mbah mijan paranormal jejak paranormal karma roy kiyoshi</v>
      </c>
      <c r="H219" t="s">
        <v>110</v>
      </c>
      <c r="I219" t="str">
        <f t="shared" si="11"/>
        <v>'apakah acara karma settingan mbah mijan live mbah mijan paranormal jejak paranormal karma roy kiyoshi',?</v>
      </c>
      <c r="J219">
        <v>60</v>
      </c>
      <c r="K219" t="s">
        <v>532</v>
      </c>
      <c r="L219">
        <v>186139</v>
      </c>
    </row>
    <row r="220" spans="1:12" x14ac:dyDescent="0.25">
      <c r="A220">
        <v>7</v>
      </c>
      <c r="B220">
        <v>20</v>
      </c>
      <c r="C220" t="s">
        <v>118</v>
      </c>
      <c r="D220" t="s">
        <v>331</v>
      </c>
      <c r="E220" t="str">
        <f t="shared" si="9"/>
        <v>Maria ft Judika - Never Enough ( OST The Greatest Showman ) | Live Indonesian Idol 2018 SPEKTA 9 0</v>
      </c>
      <c r="F220" t="s">
        <v>605</v>
      </c>
      <c r="G220" t="str">
        <f t="shared" si="10"/>
        <v>maria ft judika never enough ost the greatest showman live indonesian idol spekta</v>
      </c>
      <c r="H220" t="s">
        <v>110</v>
      </c>
      <c r="I220" t="str">
        <f t="shared" si="11"/>
        <v>'maria ft judika never enough ost the greatest showman live indonesian idol spekta',?</v>
      </c>
      <c r="J220">
        <v>106</v>
      </c>
      <c r="K220">
        <v>0</v>
      </c>
      <c r="L220">
        <v>190772</v>
      </c>
    </row>
    <row r="221" spans="1:12" x14ac:dyDescent="0.25">
      <c r="A221">
        <v>7</v>
      </c>
      <c r="B221">
        <v>21</v>
      </c>
      <c r="C221" t="s">
        <v>201</v>
      </c>
      <c r="D221" t="s">
        <v>364</v>
      </c>
      <c r="E221" t="str">
        <f t="shared" si="9"/>
        <v>Cerdas Komentar Prof Mahfud MD di ILC Siapa Dibalik MCA debat, ilc, indonesia lawyers club tvone, indonesia lawyers club, tv one, tvonenews, ilc tvone, karni ilyas, ilc tv one, tvone, dialog, siang, pilpres 2019, ...</v>
      </c>
      <c r="F221" t="s">
        <v>636</v>
      </c>
      <c r="G221" t="str">
        <f t="shared" si="10"/>
        <v>cerdas komentar prof mahfud md di ilc siapa dibalik mca debat ilc indonesia lawyers club tvone indonesia lawyers club tv one tvonenews ilc tvone karni ilyas ilc tv one tvone dialog siang pilpres</v>
      </c>
      <c r="H221" t="s">
        <v>110</v>
      </c>
      <c r="I221" t="str">
        <f t="shared" si="11"/>
        <v>'cerdas komentar prof mahfud md di ilc siapa dibalik mca debat ilc indonesia lawyers club tvone indonesia lawyers club tv one tvonenews ilc tvone karni ilyas ilc tv one tvone dialog siang pilpres',?</v>
      </c>
      <c r="J221">
        <v>65</v>
      </c>
      <c r="K221" t="s">
        <v>525</v>
      </c>
      <c r="L221">
        <v>174347</v>
      </c>
    </row>
    <row r="222" spans="1:12" x14ac:dyDescent="0.25">
      <c r="A222">
        <v>7</v>
      </c>
      <c r="B222">
        <v>22</v>
      </c>
      <c r="C222" t="s">
        <v>135</v>
      </c>
      <c r="D222" t="s">
        <v>348</v>
      </c>
      <c r="E222" t="str">
        <f t="shared" si="9"/>
        <v>MIE BANGCAD Ngantri Sampe Lemes !! Worth It Ngantri Selama Itu ?? arief tipang, aried muhammad, tipang, tiara pangestika, mie bangcad, mie pedas, makanan pedas, pedas mampus, samyang, food review, kuliner, kuliner indonesia...</v>
      </c>
      <c r="F222" t="s">
        <v>621</v>
      </c>
      <c r="G222" t="str">
        <f t="shared" si="10"/>
        <v>mie bangcad ngantri sampe lemes worth it ngantri selama itu arief tipang aried muhammad tipang tiara pangestika mie bangcad mie pedas makanan pedas pedas mampus samyang food review kuliner kuliner indonesia</v>
      </c>
      <c r="H222" t="s">
        <v>110</v>
      </c>
      <c r="I222" t="str">
        <f t="shared" si="11"/>
        <v>'mie bangcad ngantri sampe lemes worth it ngantri selama itu arief tipang aried muhammad tipang tiara pangestika mie bangcad mie pedas makanan pedas pedas mampus samyang food review kuliner kuliner indonesia',?</v>
      </c>
      <c r="J222">
        <v>75</v>
      </c>
      <c r="K222" t="s">
        <v>510</v>
      </c>
      <c r="L222">
        <v>202079</v>
      </c>
    </row>
    <row r="223" spans="1:12" x14ac:dyDescent="0.25">
      <c r="A223">
        <v>7</v>
      </c>
      <c r="B223">
        <v>23</v>
      </c>
      <c r="C223" t="s">
        <v>25</v>
      </c>
      <c r="D223" t="s">
        <v>282</v>
      </c>
      <c r="E223" t="str">
        <f t="shared" si="9"/>
        <v>Via Vallen - Bojo Galak (Official Music Video) ascada musik, via vallen lagu, lagu lagu via vallen, download via vallen, download lagu via vallen, lagu lagu dadali, lagu dadali, download dadali, lagu lagu...</v>
      </c>
      <c r="F223" t="s">
        <v>65</v>
      </c>
      <c r="G223" t="str">
        <f t="shared" si="10"/>
        <v>via vallen bojo galak official music video ascada musik via vallen lagu lagu lagu via vallen download via vallen download lagu via vallen lagu lagu dadali lagu dadali download dadali lagu lagu</v>
      </c>
      <c r="H223" t="s">
        <v>110</v>
      </c>
      <c r="I223" t="str">
        <f t="shared" si="11"/>
        <v>'via vallen bojo galak official music video ascada musik via vallen lagu lagu lagu via vallen download via vallen download lagu via vallen lagu lagu dadali lagu dadali download dadali lagu lagu',?</v>
      </c>
      <c r="J223">
        <v>56</v>
      </c>
      <c r="K223" t="s">
        <v>455</v>
      </c>
      <c r="L223">
        <v>198123</v>
      </c>
    </row>
    <row r="224" spans="1:12" x14ac:dyDescent="0.25">
      <c r="A224">
        <v>7</v>
      </c>
      <c r="B224">
        <v>24</v>
      </c>
      <c r="C224" t="s">
        <v>8</v>
      </c>
      <c r="D224" t="s">
        <v>273</v>
      </c>
      <c r="E224" t="str">
        <f t="shared" si="9"/>
        <v>Apa Jadinya Kalau Rumahnya Serba Otomatis Begini ... rumah, desain rumah, rumah modern, canggih, tercanggih, keren, menakjubkan, amazing, luar biasa</v>
      </c>
      <c r="F224" t="s">
        <v>56</v>
      </c>
      <c r="G224" t="str">
        <f t="shared" si="10"/>
        <v>apa jadinya kalau rumahnya serba otomatis begini rumah desain rumah rumah modern canggih tercanggih keren menakjubkan amazing luar biasa</v>
      </c>
      <c r="H224" t="s">
        <v>110</v>
      </c>
      <c r="I224" t="str">
        <f t="shared" si="11"/>
        <v>'apa jadinya kalau rumahnya serba otomatis begini rumah desain rumah rumah modern canggih tercanggih keren menakjubkan amazing luar biasa',?</v>
      </c>
      <c r="J224">
        <v>62</v>
      </c>
      <c r="K224" t="s">
        <v>448</v>
      </c>
      <c r="L224">
        <v>189594</v>
      </c>
    </row>
    <row r="225" spans="1:12" x14ac:dyDescent="0.25">
      <c r="A225">
        <v>7</v>
      </c>
      <c r="B225">
        <v>25</v>
      </c>
      <c r="C225" t="s">
        <v>202</v>
      </c>
      <c r="D225" t="s">
        <v>378</v>
      </c>
      <c r="E225" t="str">
        <f t="shared" si="9"/>
        <v>Hasil Liga Champions PSG Vs Real Madrid 1-2 Tanggal 06 Maret 2018 Liga Champions PSG vs Real Madrid 2018, Liga Champions 06 Maret 2018, PSG Vs Real Madrid 06 Maret 2018, Real Madrid unggul 2-1 lawan PSG</v>
      </c>
      <c r="F225" t="s">
        <v>649</v>
      </c>
      <c r="G225" t="str">
        <f t="shared" si="10"/>
        <v>hasil liga champions psg vs real madrid tanggal maret liga champions psg vs real madrid liga champions maret psg vs real madrid maret real madrid unggul lawan psg</v>
      </c>
      <c r="H225" t="s">
        <v>110</v>
      </c>
      <c r="I225" t="str">
        <f t="shared" si="11"/>
        <v>'hasil liga champions psg vs real madrid tanggal maret liga champions psg vs real madrid liga champions maret psg vs real madrid maret real madrid unggul lawan psg',?</v>
      </c>
      <c r="J225">
        <v>75</v>
      </c>
      <c r="K225" t="s">
        <v>533</v>
      </c>
      <c r="L225">
        <v>180701</v>
      </c>
    </row>
    <row r="226" spans="1:12" x14ac:dyDescent="0.25">
      <c r="A226">
        <v>7</v>
      </c>
      <c r="B226">
        <v>26</v>
      </c>
      <c r="C226" t="s">
        <v>35</v>
      </c>
      <c r="D226" t="s">
        <v>295</v>
      </c>
      <c r="E226" t="str">
        <f t="shared" si="9"/>
        <v>Setelah Kalian Tau Informasi ini, Mulai Sekarang Tak Akan Mau Membeli Lontong Plastik Lagi #YtCrash ytcrash, youtubecrash, ytcrash unik, ytcrash fakta, lontong plastk, lontong sayur, lontong kupat, kupat tahu, badan pom, pengawas makanan, berita makanan, mu...</v>
      </c>
      <c r="F226" t="s">
        <v>78</v>
      </c>
      <c r="G226" t="str">
        <f t="shared" si="10"/>
        <v>setelah kalian tau informasi ini mulai sekarang tak akan mau membeli lontong plastik lagi ytcrash ytcrash youtubecrash ytcrash unik ytcrash fakta lontong plastk lontong sayur lontong kupat kupat tahu badan pom pengawas makanan berita makanan mu</v>
      </c>
      <c r="H226" t="s">
        <v>110</v>
      </c>
      <c r="I226" t="str">
        <f t="shared" si="11"/>
        <v>'setelah kalian tau informasi ini mulai sekarang tak akan mau membeli lontong plastik lagi ytcrash ytcrash youtubecrash ytcrash unik ytcrash fakta lontong plastk lontong sayur lontong kupat kupat tahu badan pom pengawas makanan berita makanan mu',?</v>
      </c>
      <c r="J226">
        <v>109</v>
      </c>
      <c r="K226" t="s">
        <v>468</v>
      </c>
      <c r="L226">
        <v>172043</v>
      </c>
    </row>
    <row r="227" spans="1:12" x14ac:dyDescent="0.25">
      <c r="A227">
        <v>7</v>
      </c>
      <c r="B227">
        <v>27</v>
      </c>
      <c r="C227" t="s">
        <v>203</v>
      </c>
      <c r="D227" t="s">
        <v>361</v>
      </c>
      <c r="E227" t="str">
        <f t="shared" si="9"/>
        <v>BTS IDOL SPEKTA 9 â€œPULANG, JODIE MENINGGALKAN KELUARGA KEDUANYAâ€ RCTI, RCTI Mobile, RCTI TV, RCTI Official, Televisi, Rajawali Citra Televisi Indonesia, Entertaiment, Layar Drama Indonesia, Infotaiment, Seputar Indonesia, ...</v>
      </c>
      <c r="F227" t="s">
        <v>633</v>
      </c>
      <c r="G227" t="str">
        <f t="shared" si="10"/>
        <v>bts idol spekta pulang jodie meninggalkan keluarga keduanya rcti rcti mobile rcti tv rcti official televisi rajawali citra televisi indonesia entertaiment layar drama indonesia infotaiment seputar indonesia</v>
      </c>
      <c r="H227" t="s">
        <v>110</v>
      </c>
      <c r="I227" t="str">
        <f t="shared" si="11"/>
        <v>'bts idol spekta pulang jodie meninggalkan keluarga keduanya rcti rcti mobile rcti tv rcti official televisi rajawali citra televisi indonesia entertaiment layar drama indonesia infotaiment seputar indonesia',?</v>
      </c>
      <c r="J227">
        <v>74</v>
      </c>
      <c r="K227" t="s">
        <v>522</v>
      </c>
      <c r="L227">
        <v>200549</v>
      </c>
    </row>
    <row r="228" spans="1:12" x14ac:dyDescent="0.25">
      <c r="A228">
        <v>7</v>
      </c>
      <c r="B228">
        <v>28</v>
      </c>
      <c r="C228" t="s">
        <v>19</v>
      </c>
      <c r="D228" t="s">
        <v>279</v>
      </c>
      <c r="E228" t="str">
        <f t="shared" si="9"/>
        <v>Draw My Life Afif Yulistian Afif Yulistian, Afif, Yulistian, draw my life, draw my life afif yulistian, draw, my, life</v>
      </c>
      <c r="F228" t="s">
        <v>62</v>
      </c>
      <c r="G228" t="str">
        <f t="shared" si="10"/>
        <v>draw my life afif yulistian afif yulistian afif yulistian draw my life draw my life afif yulistian draw my life</v>
      </c>
      <c r="H228" t="s">
        <v>110</v>
      </c>
      <c r="I228" t="str">
        <f t="shared" si="11"/>
        <v>'draw my life afif yulistian afif yulistian afif yulistian draw my life draw my life afif yulistian draw my life',?</v>
      </c>
      <c r="J228">
        <v>37</v>
      </c>
      <c r="K228" t="s">
        <v>453</v>
      </c>
      <c r="L228">
        <v>196050</v>
      </c>
    </row>
    <row r="229" spans="1:12" x14ac:dyDescent="0.25">
      <c r="A229">
        <v>7</v>
      </c>
      <c r="B229">
        <v>29</v>
      </c>
      <c r="C229" t="s">
        <v>142</v>
      </c>
      <c r="D229" t="s">
        <v>355</v>
      </c>
      <c r="E229" t="str">
        <f t="shared" si="9"/>
        <v>World's Longest LEGO Walk | Dude Perfect dude perfect, dude perfect stereotypes, dude perfect water bottle flip, bottle flip, water bottle flip, dude perfect bottle flip, dude perfect basketball, dp...</v>
      </c>
      <c r="F229" t="s">
        <v>627</v>
      </c>
      <c r="G229" t="str">
        <f t="shared" si="10"/>
        <v>world s longest lego walk dude perfect dude perfect dude perfect stereotypes dude perfect water bottle flip bottle flip water bottle flip dude perfect bottle flip dude perfect basketball dp</v>
      </c>
      <c r="H229" t="s">
        <v>110</v>
      </c>
      <c r="I229" t="str">
        <f t="shared" si="11"/>
        <v>'world s longest lego walk dude perfect dude perfect dude perfect stereotypes dude perfect water bottle flip bottle flip water bottle flip dude perfect bottle flip dude perfect basketball dp',?</v>
      </c>
      <c r="J229">
        <v>50</v>
      </c>
      <c r="K229" t="s">
        <v>517</v>
      </c>
      <c r="L229">
        <v>221025</v>
      </c>
    </row>
    <row r="230" spans="1:12" x14ac:dyDescent="0.25">
      <c r="A230">
        <v>7</v>
      </c>
      <c r="B230">
        <v>30</v>
      </c>
      <c r="C230" t="s">
        <v>204</v>
      </c>
      <c r="D230" t="s">
        <v>379</v>
      </c>
      <c r="E230" t="str">
        <f t="shared" si="9"/>
        <v>DREAMS - DOLF &amp; Weird Genius ft. Rochelle (Official Lyric Video) BARONG FAMILY reza arap, reza, arap, rezaoktovian, weird genius, barong family, dolf, rochelle, wg, weird, genius, EDM, Electronic Music, Electronic, Pop EDM, Electronic D...</v>
      </c>
      <c r="F230" t="s">
        <v>650</v>
      </c>
      <c r="G230" t="str">
        <f t="shared" si="10"/>
        <v>dreams dolf weird genius ft rochelle official lyric video barong family reza arap reza arap rezaoktovian weird genius barong family dolf rochelle wg weird genius edm electronic music electronic pop edm electronic d</v>
      </c>
      <c r="H230" t="s">
        <v>110</v>
      </c>
      <c r="I230" t="str">
        <f t="shared" si="11"/>
        <v>'dreams dolf weird genius ft rochelle official lyric video barong family reza arap reza arap rezaoktovian weird genius barong family dolf rochelle wg weird genius edm electronic music electronic pop edm electronic d',?</v>
      </c>
      <c r="J230">
        <v>88</v>
      </c>
      <c r="K230" t="s">
        <v>534</v>
      </c>
      <c r="L230">
        <v>195375</v>
      </c>
    </row>
    <row r="231" spans="1:12" x14ac:dyDescent="0.25">
      <c r="A231">
        <v>7</v>
      </c>
      <c r="B231">
        <v>31</v>
      </c>
      <c r="C231" t="s">
        <v>205</v>
      </c>
      <c r="D231" t="s">
        <v>362</v>
      </c>
      <c r="E231" t="str">
        <f t="shared" si="9"/>
        <v>Bali United vs Thanh Hoa FT 3-1 (FULL) Highlights All Goals - AFC cup 2018 Bali United vs Thanh Hoa, Bali United vs FLC Thanh Hoa, AFC cup 2018, Highlights Bali United vs Thanh Hoa, Cuplikan gol Bali United vs Thanh Hoa, hasil perta...</v>
      </c>
      <c r="F231" t="s">
        <v>634</v>
      </c>
      <c r="G231" t="str">
        <f t="shared" si="10"/>
        <v>bali united vs thanh hoa ft full highlights all goals afc cup bali united vs thanh hoa bali united vs flc thanh hoa afc cup highlights bali united vs thanh hoa cuplikan gol bali united vs thanh hoa hasil perta</v>
      </c>
      <c r="H231" t="s">
        <v>110</v>
      </c>
      <c r="I231" t="str">
        <f t="shared" si="11"/>
        <v>'bali united vs thanh hoa ft full highlights all goals afc cup bali united vs thanh hoa bali united vs flc thanh hoa afc cup highlights bali united vs thanh hoa cuplikan gol bali united vs thanh hoa hasil perta',?</v>
      </c>
      <c r="J231">
        <v>84</v>
      </c>
      <c r="K231" t="s">
        <v>523</v>
      </c>
      <c r="L231">
        <v>199870</v>
      </c>
    </row>
    <row r="232" spans="1:12" x14ac:dyDescent="0.25">
      <c r="A232">
        <v>7</v>
      </c>
      <c r="B232">
        <v>32</v>
      </c>
      <c r="C232" t="s">
        <v>206</v>
      </c>
      <c r="D232" t="s">
        <v>380</v>
      </c>
      <c r="E232" t="str">
        <f t="shared" si="9"/>
        <v>Anak Langit: Transfusi Darah Andra Berhasil | Tayang 08/03/2018 sctv, indonesia, sinetron, anak langit sctv, immanuel caesar hito, ranty maria, ammar zoni, mischa chandrawinata, stefan william, raya kitty, marcella daryan...</v>
      </c>
      <c r="F232" t="s">
        <v>651</v>
      </c>
      <c r="G232" t="str">
        <f t="shared" si="10"/>
        <v>anak langit transfusi darah andra berhasil tayang sctv indonesia sinetron anak langit sctv immanuel caesar hito ranty maria ammar zoni mischa chandrawinata stefan william raya kitty marcella daryan</v>
      </c>
      <c r="H232" t="s">
        <v>110</v>
      </c>
      <c r="I232" t="str">
        <f t="shared" si="11"/>
        <v>'anak langit transfusi darah andra berhasil tayang sctv indonesia sinetron anak langit sctv immanuel caesar hito ranty maria ammar zoni mischa chandrawinata stefan william raya kitty marcella daryan',?</v>
      </c>
      <c r="J232">
        <v>73</v>
      </c>
      <c r="K232" t="s">
        <v>535</v>
      </c>
      <c r="L232">
        <v>172754</v>
      </c>
    </row>
    <row r="233" spans="1:12" x14ac:dyDescent="0.25">
      <c r="A233">
        <v>7</v>
      </c>
      <c r="B233">
        <v>33</v>
      </c>
      <c r="C233" t="s">
        <v>207</v>
      </c>
      <c r="D233" t="s">
        <v>381</v>
      </c>
      <c r="E233" t="str">
        <f t="shared" si="9"/>
        <v>Bagaimana Kapal Berat Dapat Terapung? kok, bisa, kokbisa, kokbisa?, bisa?, indonesia, animasi, lucu, kocak, edukasi, belajar, hiburan, menghibur, entertainment, informatif, wawasan, sains, teknol...</v>
      </c>
      <c r="F233" t="s">
        <v>652</v>
      </c>
      <c r="G233" t="str">
        <f t="shared" si="10"/>
        <v>bagaimana kapal berat dapat terapung kok bisa kokbisa kokbisa bisa indonesia animasi lucu kocak edukasi belajar hiburan menghibur entertainment informatif wawasan sains teknol</v>
      </c>
      <c r="H233" t="s">
        <v>110</v>
      </c>
      <c r="I233" t="str">
        <f t="shared" si="11"/>
        <v>'bagaimana kapal berat dapat terapung kok bisa kokbisa kokbisa bisa indonesia animasi lucu kocak edukasi belajar hiburan menghibur entertainment informatif wawasan sains teknol',?</v>
      </c>
      <c r="J233">
        <v>47</v>
      </c>
      <c r="K233" t="s">
        <v>536</v>
      </c>
      <c r="L233">
        <v>206553</v>
      </c>
    </row>
    <row r="234" spans="1:12" x14ac:dyDescent="0.25">
      <c r="A234">
        <v>7</v>
      </c>
      <c r="B234">
        <v>34</v>
      </c>
      <c r="C234" t="s">
        <v>208</v>
      </c>
      <c r="D234" t="s">
        <v>382</v>
      </c>
      <c r="E234" t="str">
        <f t="shared" si="9"/>
        <v>SURYA PALOH SK4KM4T ANIES BASWEDAN! Pantau PROYEK MRT bersama JOKOWI, ANIES malah DISENT1L PAK SURYA juara berita, para juara, berita terbaru, berita terkini, video terbaru, viral, berita viral, trending, heboh, surya paloh, anies baswedan, presiden jokowi, ...</v>
      </c>
      <c r="F234" t="s">
        <v>653</v>
      </c>
      <c r="G234" t="str">
        <f t="shared" si="10"/>
        <v>surya paloh sk km t anies baswedan pantau proyek mrt bersama jokowi anies malah disent l pak surya juara berita para juara berita terbaru berita terkini video terbaru viral berita viral trending heboh surya paloh anies baswedan presiden jokowi</v>
      </c>
      <c r="H234" t="s">
        <v>110</v>
      </c>
      <c r="I234" t="str">
        <f t="shared" si="11"/>
        <v>'surya paloh sk km t anies baswedan pantau proyek mrt bersama jokowi anies malah disent l pak surya juara berita para juara berita terbaru berita terkini video terbaru viral berita viral trending heboh surya paloh anies baswedan presiden jokowi',?</v>
      </c>
      <c r="J234">
        <v>110</v>
      </c>
      <c r="K234" t="s">
        <v>537</v>
      </c>
      <c r="L234">
        <v>199006</v>
      </c>
    </row>
    <row r="235" spans="1:12" x14ac:dyDescent="0.25">
      <c r="A235">
        <v>7</v>
      </c>
      <c r="B235">
        <v>35</v>
      </c>
      <c r="C235" t="s">
        <v>209</v>
      </c>
      <c r="D235" t="s">
        <v>383</v>
      </c>
      <c r="E235" t="str">
        <f t="shared" si="9"/>
        <v>HOKI BUKAN MAIN..!! 50 BOTTLE FLIP CHALLENGE TERGOKIL &amp; TERAJIB YANG TIDAK BAKAL KALIAN SANGKA! Calon Sarjana, Misteri, Aneh tapi nyata, kejadian aneh, On the Spot, Trans 7, viral, fakta, rahasia, tersembunyi, CCTV, Video Aneh, Video Unik, Terbaru</v>
      </c>
      <c r="F235" t="s">
        <v>654</v>
      </c>
      <c r="G235" t="str">
        <f t="shared" si="10"/>
        <v>hoki bukan main bottle flip challenge tergokil terajib yang tidak bakal kalian sangka calon sarjana misteri aneh tapi nyata kejadian aneh on the spot trans viral fakta rahasia tersembunyi cctv video aneh video unik terbaru</v>
      </c>
      <c r="H235" t="s">
        <v>110</v>
      </c>
      <c r="I235" t="str">
        <f t="shared" si="11"/>
        <v>'hoki bukan main bottle flip challenge tergokil terajib yang tidak bakal kalian sangka calon sarjana misteri aneh tapi nyata kejadian aneh on the spot trans viral fakta rahasia tersembunyi cctv video aneh video unik terbaru',?</v>
      </c>
      <c r="J235">
        <v>105</v>
      </c>
      <c r="K235" t="s">
        <v>482</v>
      </c>
      <c r="L235">
        <v>196182</v>
      </c>
    </row>
    <row r="236" spans="1:12" x14ac:dyDescent="0.25">
      <c r="A236">
        <v>7</v>
      </c>
      <c r="B236">
        <v>36</v>
      </c>
      <c r="C236" t="s">
        <v>18</v>
      </c>
      <c r="D236" t="s">
        <v>274</v>
      </c>
      <c r="E236" t="str">
        <f t="shared" si="9"/>
        <v>KETAHUAN..!! Ini Dia Si Tajir yang Bikin Hujan Duit di Kuningan #YtCrash ytcrash, ytcrash news, youtube crash, hujan duit di kuningan, hujan duit, hujan uang, hujan kemarin, ORANG YANG HUJAN DUIT, pelaku hujan duit</v>
      </c>
      <c r="F236" t="s">
        <v>57</v>
      </c>
      <c r="G236" t="str">
        <f t="shared" si="10"/>
        <v>ketahuan ini dia si tajir yang bikin hujan duit di kuningan ytcrash ytcrash ytcrash news youtube crash hujan duit di kuningan hujan duit hujan uang hujan kemarin orang yang hujan duit pelaku hujan duit</v>
      </c>
      <c r="H236" t="s">
        <v>110</v>
      </c>
      <c r="I236" t="str">
        <f t="shared" si="11"/>
        <v>'ketahuan ini dia si tajir yang bikin hujan duit di kuningan ytcrash ytcrash ytcrash news youtube crash hujan duit di kuningan hujan duit hujan uang hujan kemarin orang yang hujan duit pelaku hujan duit',?</v>
      </c>
      <c r="J236">
        <v>82</v>
      </c>
      <c r="K236" t="s">
        <v>449</v>
      </c>
      <c r="L236">
        <v>186184</v>
      </c>
    </row>
    <row r="237" spans="1:12" x14ac:dyDescent="0.25">
      <c r="A237">
        <v>7</v>
      </c>
      <c r="B237">
        <v>37</v>
      </c>
      <c r="C237" t="s">
        <v>210</v>
      </c>
      <c r="D237" t="s">
        <v>365</v>
      </c>
      <c r="E237" t="str">
        <f t="shared" si="9"/>
        <v>BALI UNITED vs THANH HOA FC FT 3-1 (FULL) Highlights and goall â— AFC CUP â— 2018 0</v>
      </c>
      <c r="F237" t="s">
        <v>637</v>
      </c>
      <c r="G237" t="str">
        <f t="shared" si="10"/>
        <v>bali united vs thanh hoa fc ft full highlights and goall afc cup</v>
      </c>
      <c r="H237" t="s">
        <v>110</v>
      </c>
      <c r="I237" t="str">
        <f t="shared" si="11"/>
        <v>'bali united vs thanh hoa fc ft full highlights and goall afc cup',?</v>
      </c>
      <c r="J237">
        <v>89</v>
      </c>
      <c r="K237">
        <v>0</v>
      </c>
      <c r="L237">
        <v>184988</v>
      </c>
    </row>
    <row r="238" spans="1:12" x14ac:dyDescent="0.25">
      <c r="A238">
        <v>7</v>
      </c>
      <c r="B238">
        <v>38</v>
      </c>
      <c r="C238" t="s">
        <v>134</v>
      </c>
      <c r="D238" t="s">
        <v>347</v>
      </c>
      <c r="E238" t="str">
        <f t="shared" si="9"/>
        <v>Sumpah keren banget duet maut Judika dan Maria (Never Enough) - Indonesian Idol 2018 indonesian idol 2018, indonesian idol hari ini, indonesian idol malam ini, indonesian idol live, spekta 9, indonesia idol spekta 9, indonesia idol 6 maret 20...</v>
      </c>
      <c r="F238" t="s">
        <v>620</v>
      </c>
      <c r="G238" t="str">
        <f t="shared" si="10"/>
        <v>sumpah keren banget duet maut judika dan maria never enough indonesian idol indonesian idol indonesian idol hari ini indonesian idol malam ini indonesian idol live spekta indonesia idol spekta indonesia idol maret</v>
      </c>
      <c r="H238" t="s">
        <v>110</v>
      </c>
      <c r="I238" t="str">
        <f t="shared" si="11"/>
        <v>'sumpah keren banget duet maut judika dan maria never enough indonesian idol indonesian idol indonesian idol hari ini indonesian idol malam ini indonesian idol live spekta indonesia idol spekta indonesia idol maret',?</v>
      </c>
      <c r="J238">
        <v>94</v>
      </c>
      <c r="K238" t="s">
        <v>509</v>
      </c>
      <c r="L238">
        <v>185553</v>
      </c>
    </row>
    <row r="239" spans="1:12" x14ac:dyDescent="0.25">
      <c r="A239">
        <v>7</v>
      </c>
      <c r="B239">
        <v>39</v>
      </c>
      <c r="C239" t="s">
        <v>211</v>
      </c>
      <c r="D239" t="s">
        <v>384</v>
      </c>
      <c r="E239" t="str">
        <f t="shared" si="9"/>
        <v>Heboh Kabar Putri Marino Pindah Agama Pasca Menikah, Ternyata Begini Faktanya heboh, kabar, putri marino, pindah agama, pasca, menikah, ternyata, begini, fakta, strngr, strngr prickychola</v>
      </c>
      <c r="F239" t="s">
        <v>587</v>
      </c>
      <c r="G239" t="str">
        <f t="shared" si="10"/>
        <v>heboh kabar putri marino pindah agama pasca menikah ternyata begini faktanya heboh kabar putri marino pindah agama pasca menikah ternyata begini fakta strngr strngr prickychola</v>
      </c>
      <c r="H239" t="s">
        <v>110</v>
      </c>
      <c r="I239" t="str">
        <f t="shared" si="11"/>
        <v>'heboh kabar putri marino pindah agama pasca menikah ternyata begini faktanya heboh kabar putri marino pindah agama pasca menikah ternyata begini fakta strngr strngr prickychola',?</v>
      </c>
      <c r="J239">
        <v>87</v>
      </c>
      <c r="K239" t="s">
        <v>538</v>
      </c>
      <c r="L239">
        <v>188825</v>
      </c>
    </row>
    <row r="240" spans="1:12" x14ac:dyDescent="0.25">
      <c r="A240">
        <v>7</v>
      </c>
      <c r="B240">
        <v>40</v>
      </c>
      <c r="C240" t="s">
        <v>212</v>
      </c>
      <c r="D240" t="s">
        <v>385</v>
      </c>
      <c r="E240" t="str">
        <f t="shared" si="9"/>
        <v>TERBONGKAR...TERNYATA ANIESLAH YANG MINTA HABIB RIZIQ ANGKAT ISU PKI SAAT PILGUB DKI 0</v>
      </c>
      <c r="F240" t="s">
        <v>655</v>
      </c>
      <c r="G240" t="str">
        <f t="shared" si="10"/>
        <v>terbongkar ternyata anieslah yang minta habib riziq angkat isu pki saat pilgub dki</v>
      </c>
      <c r="H240" t="s">
        <v>110</v>
      </c>
      <c r="I240" t="str">
        <f t="shared" si="11"/>
        <v>'terbongkar ternyata anieslah yang minta habib riziq angkat isu pki saat pilgub dki',?</v>
      </c>
      <c r="J240">
        <v>94</v>
      </c>
      <c r="K240">
        <v>0</v>
      </c>
      <c r="L240">
        <v>194864</v>
      </c>
    </row>
    <row r="241" spans="1:12" x14ac:dyDescent="0.25">
      <c r="A241">
        <v>7</v>
      </c>
      <c r="B241">
        <v>41</v>
      </c>
      <c r="C241" t="s">
        <v>53</v>
      </c>
      <c r="D241" t="s">
        <v>321</v>
      </c>
      <c r="E241" t="str">
        <f t="shared" si="9"/>
        <v>YOWIS BEN - GAK ISO TURU (Live) Bayu Skak, Comedy, Stand up comedy, video blog, yt:cc=on, Funny, Parody, Kocak, Lucu, Gendeng, Indonesia, Javanese Language (Human Language), Indonesian Yout...</v>
      </c>
      <c r="F241" t="s">
        <v>103</v>
      </c>
      <c r="G241" t="str">
        <f t="shared" si="10"/>
        <v>yowis ben gak iso turu live bayu skak comedy stand up comedy video blog yt cc on funny parody kocak lucu gendeng indonesia javanese language human language indonesian yout</v>
      </c>
      <c r="H241" t="s">
        <v>110</v>
      </c>
      <c r="I241" t="str">
        <f t="shared" si="11"/>
        <v>'yowis ben gak iso turu live bayu skak comedy stand up comedy video blog yt cc on funny parody kocak lucu gendeng indonesia javanese language human language indonesian yout',?</v>
      </c>
      <c r="J241">
        <v>41</v>
      </c>
      <c r="K241" t="s">
        <v>491</v>
      </c>
      <c r="L241">
        <v>189767</v>
      </c>
    </row>
    <row r="242" spans="1:12" x14ac:dyDescent="0.25">
      <c r="A242">
        <v>7</v>
      </c>
      <c r="B242">
        <v>42</v>
      </c>
      <c r="C242" t="s">
        <v>213</v>
      </c>
      <c r="D242" t="s">
        <v>367</v>
      </c>
      <c r="E242" t="str">
        <f t="shared" si="9"/>
        <v>LAGU HITZ Justin Bieber PESAN SETAN! Beyonce, Rihanna Juga! ILLUMINATI SONG, LAGU ILLUMINATI, LAGU HITZ DUNIA, LAGU HITZ 2018, LAGU POPULER, LAGU INDONESIA, JUSTIN BIEBER, RIHANNA, BEYONCE, LAGU LUCIFER, YAHUDI, PENGA...</v>
      </c>
      <c r="F242" t="s">
        <v>639</v>
      </c>
      <c r="G242" t="str">
        <f t="shared" si="10"/>
        <v>lagu hitz justin bieber pesan setan beyonce rihanna juga illuminati song lagu illuminati lagu hitz dunia lagu hitz lagu populer lagu indonesia justin bieber rihanna beyonce lagu lucifer yahudi penga</v>
      </c>
      <c r="H242" t="s">
        <v>110</v>
      </c>
      <c r="I242" t="str">
        <f t="shared" si="11"/>
        <v>'lagu hitz justin bieber pesan setan beyonce rihanna juga illuminati song lagu illuminati lagu hitz dunia lagu hitz lagu populer lagu indonesia justin bieber rihanna beyonce lagu lucifer yahudi penga',?</v>
      </c>
      <c r="J242">
        <v>69</v>
      </c>
      <c r="K242" t="s">
        <v>526</v>
      </c>
      <c r="L242">
        <v>194561</v>
      </c>
    </row>
    <row r="243" spans="1:12" x14ac:dyDescent="0.25">
      <c r="A243">
        <v>7</v>
      </c>
      <c r="B243">
        <v>43</v>
      </c>
      <c r="C243" t="s">
        <v>214</v>
      </c>
      <c r="D243" t="s">
        <v>386</v>
      </c>
      <c r="E243" t="str">
        <f t="shared" si="9"/>
        <v>Barcelona vs Espanyol 0-0 (4-2) - Highlights &amp; Penalty Shootout - Catalan Cup 07/03/2018 HD Barcelona, vs, Espanyol, 0-0, Goals, Highlights, 07, March, 2018, Barcelona vs Espanyol, Barcelona vs Espanyol 0-0, Barcelona vs Espanyol 2018, Barcelona vs ...</v>
      </c>
      <c r="F243" t="s">
        <v>656</v>
      </c>
      <c r="G243" t="str">
        <f t="shared" si="10"/>
        <v>barcelona vs espanyol highlights penalty shootout catalan cup hd barcelona vs espanyol goals highlights march barcelona vs espanyol barcelona vs espanyol barcelona vs espanyol barcelona vs</v>
      </c>
      <c r="H243" t="s">
        <v>110</v>
      </c>
      <c r="I243" t="str">
        <f t="shared" si="11"/>
        <v>'barcelona vs espanyol highlights penalty shootout catalan cup hd barcelona vs espanyol goals highlights march barcelona vs espanyol barcelona vs espanyol barcelona vs espanyol barcelona vs',?</v>
      </c>
      <c r="J243">
        <v>101</v>
      </c>
      <c r="K243" t="s">
        <v>539</v>
      </c>
      <c r="L243">
        <v>202255</v>
      </c>
    </row>
    <row r="244" spans="1:12" x14ac:dyDescent="0.25">
      <c r="A244">
        <v>7</v>
      </c>
      <c r="B244">
        <v>44</v>
      </c>
      <c r="C244" t="s">
        <v>215</v>
      </c>
      <c r="D244" t="s">
        <v>387</v>
      </c>
      <c r="E244" t="str">
        <f t="shared" si="9"/>
        <v>Pocong Kepo - Kartun Hantu Kartun Hantu, Pocong Lucu, Kartun Horor, Kartun Lucu, Kartun Pocong, Hantu Lucu, Kartun, Pocong, Funny, Lucu, Pocong Kepo</v>
      </c>
      <c r="F244" t="s">
        <v>588</v>
      </c>
      <c r="G244" t="str">
        <f t="shared" si="10"/>
        <v>pocong kepo kartun hantu kartun hantu pocong lucu kartun horor kartun lucu kartun pocong hantu lucu kartun pocong funny lucu pocong kepo</v>
      </c>
      <c r="H244" t="s">
        <v>110</v>
      </c>
      <c r="I244" t="str">
        <f t="shared" si="11"/>
        <v>'pocong kepo kartun hantu kartun hantu pocong lucu kartun horor kartun lucu kartun pocong hantu lucu kartun pocong funny lucu pocong kepo',?</v>
      </c>
      <c r="J244">
        <v>36</v>
      </c>
      <c r="K244" t="s">
        <v>540</v>
      </c>
      <c r="L244">
        <v>187073</v>
      </c>
    </row>
    <row r="245" spans="1:12" x14ac:dyDescent="0.25">
      <c r="A245">
        <v>7</v>
      </c>
      <c r="B245">
        <v>45</v>
      </c>
      <c r="C245" t="s">
        <v>216</v>
      </c>
      <c r="D245" t="s">
        <v>388</v>
      </c>
      <c r="E245" t="str">
        <f t="shared" si="9"/>
        <v>EXPERIMENT! Udang Goreng pake FANTA!?? gerry girianza, ayo makan, elisabeth wang, neng eli, ken &amp; grat, indonesian foods, spicy foods, kuliner pedas, tanboykun, mukbang, mark wien, food ranger, ud...</v>
      </c>
      <c r="F245" t="s">
        <v>657</v>
      </c>
      <c r="G245" t="str">
        <f t="shared" si="10"/>
        <v>experiment udang goreng pake fanta gerry girianza ayo makan elisabeth wang neng eli ken grat indonesian foods spicy foods kuliner pedas tanboykun mukbang mark wien food ranger ud</v>
      </c>
      <c r="H245" t="s">
        <v>110</v>
      </c>
      <c r="I245" t="str">
        <f t="shared" si="11"/>
        <v>'experiment udang goreng pake fanta gerry girianza ayo makan elisabeth wang neng eli ken grat indonesian foods spicy foods kuliner pedas tanboykun mukbang mark wien food ranger ud',?</v>
      </c>
      <c r="J245">
        <v>48</v>
      </c>
      <c r="K245" t="s">
        <v>541</v>
      </c>
      <c r="L245">
        <v>206851</v>
      </c>
    </row>
    <row r="246" spans="1:12" x14ac:dyDescent="0.25">
      <c r="A246">
        <v>7</v>
      </c>
      <c r="B246">
        <v>46</v>
      </c>
      <c r="C246" t="s">
        <v>42</v>
      </c>
      <c r="D246" t="s">
        <v>294</v>
      </c>
      <c r="E246" t="str">
        <f t="shared" si="9"/>
        <v>Dodot, Haikal dan Sobri Pada Ngebayangin Jadi Artis Nih - Kun Anta Eps 46 MNCTV, MNCTV OFFICIAL, MNC TV, MNC MEDIA, TV INDONESIA, OFFICIALMNCTV, MNC, MNC GROUP, TV ASIA, mnctv layar drama, ftv mnctv, animasi mnctv, animasi seru, mn...</v>
      </c>
      <c r="F246" t="s">
        <v>77</v>
      </c>
      <c r="G246" t="str">
        <f t="shared" si="10"/>
        <v>dodot haikal dan sobri pada ngebayangin jadi artis nih kun anta eps mnctv mnctv official mnc tv mnc media tv indonesia officialmnctv mnc mnc group tv asia mnctv layar drama ftv mnctv animasi mnctv animasi seru mn</v>
      </c>
      <c r="H246" t="s">
        <v>110</v>
      </c>
      <c r="I246" t="str">
        <f t="shared" si="11"/>
        <v>'dodot haikal dan sobri pada ngebayangin jadi artis nih kun anta eps mnctv mnctv official mnc tv mnc media tv indonesia officialmnctv mnc mnc group tv asia mnctv layar drama ftv mnctv animasi mnctv animasi seru mn',?</v>
      </c>
      <c r="J246">
        <v>83</v>
      </c>
      <c r="K246" t="s">
        <v>467</v>
      </c>
      <c r="L246">
        <v>193394</v>
      </c>
    </row>
    <row r="247" spans="1:12" x14ac:dyDescent="0.25">
      <c r="A247">
        <v>7</v>
      </c>
      <c r="B247">
        <v>47</v>
      </c>
      <c r="C247" t="s">
        <v>32</v>
      </c>
      <c r="D247" t="s">
        <v>300</v>
      </c>
      <c r="E247" t="str">
        <f t="shared" si="9"/>
        <v>Satu Studio Ngakak Lihat Aksi Pelatih Zumba net, media, netmedia, netmediatama, indonesia, jakarta, net tv, gosip, artis, seleb, selebriti, ini talk show, sule, andre, talk show, comedy, komedi, ini ta...</v>
      </c>
      <c r="F247" t="s">
        <v>83</v>
      </c>
      <c r="G247" t="str">
        <f t="shared" si="10"/>
        <v>satu studio ngakak lihat aksi pelatih zumba net media netmedia netmediatama indonesia jakarta net tv gosip artis seleb selebriti ini talk show sule andre talk show comedy komedi ini ta</v>
      </c>
      <c r="H247" t="s">
        <v>110</v>
      </c>
      <c r="I247" t="str">
        <f t="shared" si="11"/>
        <v>'satu studio ngakak lihat aksi pelatih zumba net media netmedia netmediatama indonesia jakarta net tv gosip artis seleb selebriti ini talk show sule andre talk show comedy komedi ini ta',?</v>
      </c>
      <c r="J247">
        <v>53</v>
      </c>
      <c r="K247" t="s">
        <v>471</v>
      </c>
      <c r="L247">
        <v>184004</v>
      </c>
    </row>
    <row r="248" spans="1:12" x14ac:dyDescent="0.25">
      <c r="A248">
        <v>8</v>
      </c>
      <c r="B248">
        <v>1</v>
      </c>
      <c r="C248" t="s">
        <v>217</v>
      </c>
      <c r="D248" t="s">
        <v>389</v>
      </c>
      <c r="E248" t="str">
        <f t="shared" si="9"/>
        <v>JAPAN 0-1 INDONESIA FT âœ“ U-16 JENESYS CUP JEPANG 2018 âœ“ 11/03/2018 0</v>
      </c>
      <c r="F248" t="s">
        <v>658</v>
      </c>
      <c r="G248" t="str">
        <f t="shared" si="10"/>
        <v>japan indonesia ft u jenesys cup jepang</v>
      </c>
      <c r="H248" t="s">
        <v>110</v>
      </c>
      <c r="I248" t="str">
        <f t="shared" si="11"/>
        <v>'japan indonesia ft u jenesys cup jepang',?</v>
      </c>
      <c r="J248">
        <v>76</v>
      </c>
      <c r="K248">
        <v>0</v>
      </c>
      <c r="L248">
        <v>156611</v>
      </c>
    </row>
    <row r="249" spans="1:12" x14ac:dyDescent="0.25">
      <c r="A249">
        <v>8</v>
      </c>
      <c r="B249">
        <v>2</v>
      </c>
      <c r="C249" t="s">
        <v>218</v>
      </c>
      <c r="D249" t="s">
        <v>390</v>
      </c>
      <c r="E249" t="str">
        <f t="shared" si="9"/>
        <v>Kitaro ditawar Pak Jokowi Hingga Seharga 600jt, Pemilik Burung Kaget Kitaro, Burung Murai Batu, Festival Burung, Piala Presiden, Jokowi</v>
      </c>
      <c r="F249" t="s">
        <v>659</v>
      </c>
      <c r="G249" t="str">
        <f t="shared" si="10"/>
        <v>kitaro ditawar pak jokowi hingga seharga jt pemilik burung kaget kitaro burung murai batu festival burung piala presiden jokowi</v>
      </c>
      <c r="H249" t="s">
        <v>110</v>
      </c>
      <c r="I249" t="str">
        <f t="shared" si="11"/>
        <v>'kitaro ditawar pak jokowi hingga seharga jt pemilik burung kaget kitaro burung murai batu festival burung piala presiden jokowi',?</v>
      </c>
      <c r="J249">
        <v>78</v>
      </c>
      <c r="K249" t="s">
        <v>542</v>
      </c>
      <c r="L249">
        <v>183625</v>
      </c>
    </row>
    <row r="250" spans="1:12" x14ac:dyDescent="0.25">
      <c r="A250">
        <v>8</v>
      </c>
      <c r="B250">
        <v>3</v>
      </c>
      <c r="C250" t="s">
        <v>219</v>
      </c>
      <c r="D250" t="s">
        <v>391</v>
      </c>
      <c r="E250" t="str">
        <f t="shared" si="9"/>
        <v>Kalahkan Jepang !!! âš½ Timnas Indonesia U-16 Lolos Final Jenesys Cup 2018 âš½ timnas u16, timnas indonesia, jenesys cup, hasil pertandingan, timnas indonesia u16, indonesia, semifinal jenesys cup 2018, indonesia vs jepang</v>
      </c>
      <c r="F250" t="s">
        <v>660</v>
      </c>
      <c r="G250" t="str">
        <f t="shared" si="10"/>
        <v>kalahkan jepang timnas indonesia u lolos final jenesys cup timnas u timnas indonesia jenesys cup hasil pertandingan timnas indonesia u indonesia semifinal jenesys cup indonesia vs jepang</v>
      </c>
      <c r="H250" t="s">
        <v>110</v>
      </c>
      <c r="I250" t="str">
        <f t="shared" si="11"/>
        <v>'kalahkan jepang timnas indonesia u lolos final jenesys cup timnas u timnas indonesia jenesys cup hasil pertandingan timnas indonesia u indonesia semifinal jenesys cup indonesia vs jepang',?</v>
      </c>
      <c r="J250">
        <v>84</v>
      </c>
      <c r="K250" t="s">
        <v>543</v>
      </c>
      <c r="L250">
        <v>185109</v>
      </c>
    </row>
    <row r="251" spans="1:12" x14ac:dyDescent="0.25">
      <c r="A251">
        <v>8</v>
      </c>
      <c r="B251">
        <v>4</v>
      </c>
      <c r="C251" t="s">
        <v>215</v>
      </c>
      <c r="D251" t="s">
        <v>387</v>
      </c>
      <c r="E251" t="str">
        <f t="shared" si="9"/>
        <v>Pocong Kepo - Kartun Hantu Kartun Hantu, Pocong Lucu, Kartun Horor, Kartun Lucu, Kartun Pocong, Hantu Lucu, Kartun, Pocong, Funny, Lucu, Pocong Kepo</v>
      </c>
      <c r="F251" t="s">
        <v>588</v>
      </c>
      <c r="G251" t="str">
        <f t="shared" si="10"/>
        <v>pocong kepo kartun hantu kartun hantu pocong lucu kartun horor kartun lucu kartun pocong hantu lucu kartun pocong funny lucu pocong kepo</v>
      </c>
      <c r="H251" t="s">
        <v>110</v>
      </c>
      <c r="I251" t="str">
        <f t="shared" si="11"/>
        <v>'pocong kepo kartun hantu kartun hantu pocong lucu kartun horor kartun lucu kartun pocong hantu lucu kartun pocong funny lucu pocong kepo',?</v>
      </c>
      <c r="J251">
        <v>36</v>
      </c>
      <c r="K251" t="s">
        <v>540</v>
      </c>
      <c r="L251">
        <v>187650</v>
      </c>
    </row>
    <row r="252" spans="1:12" x14ac:dyDescent="0.25">
      <c r="A252">
        <v>8</v>
      </c>
      <c r="B252">
        <v>5</v>
      </c>
      <c r="C252" t="s">
        <v>220</v>
      </c>
      <c r="D252" t="s">
        <v>392</v>
      </c>
      <c r="E252" t="str">
        <f t="shared" si="9"/>
        <v>Wow! Egy Maulana Vikri jadi sorotan media Eropa &amp; warga Polandia, setelah gabung klub Lechia Gdanks Timnas Indonesia, Timnas Indonesia U23, Timnas Indonesia U19, Egy Maulana Vikri, klub Eropa, Egy Maulana Vikri klub polandia</v>
      </c>
      <c r="F252" t="s">
        <v>661</v>
      </c>
      <c r="G252" t="str">
        <f t="shared" si="10"/>
        <v>wow egy maulana vikri jadi sorotan media eropa warga polandia setelah gabung klub lechia gdanks timnas indonesia timnas indonesia u timnas indonesia u egy maulana vikri klub eropa egy maulana vikri klub polandia</v>
      </c>
      <c r="H252" t="s">
        <v>110</v>
      </c>
      <c r="I252" t="str">
        <f t="shared" si="11"/>
        <v>'wow egy maulana vikri jadi sorotan media eropa warga polandia setelah gabung klub lechia gdanks timnas indonesia timnas indonesia u timnas indonesia u egy maulana vikri klub eropa egy maulana vikri klub polandia',?</v>
      </c>
      <c r="J252">
        <v>109</v>
      </c>
      <c r="K252" t="s">
        <v>544</v>
      </c>
      <c r="L252">
        <v>186954</v>
      </c>
    </row>
    <row r="253" spans="1:12" x14ac:dyDescent="0.25">
      <c r="A253">
        <v>8</v>
      </c>
      <c r="B253">
        <v>6</v>
      </c>
      <c r="C253" t="s">
        <v>221</v>
      </c>
      <c r="D253" t="s">
        <v>393</v>
      </c>
      <c r="E253" t="str">
        <f t="shared" si="9"/>
        <v>Deddy Corbuzier GAGAL?? demian sulap, demian aditya, pesulap indonesia, must watch, demian, aneh, demian vlog, everydaydemian, #everydaymagicda, demianvlog, rumah78, magic, magician...</v>
      </c>
      <c r="F253" t="s">
        <v>662</v>
      </c>
      <c r="G253" t="str">
        <f t="shared" si="10"/>
        <v>deddy corbuzier gagal demian sulap demian aditya pesulap indonesia must watch demian aneh demian vlog everydaydemian everydaymagicda demianvlog rumah magic magician</v>
      </c>
      <c r="H253" t="s">
        <v>110</v>
      </c>
      <c r="I253" t="str">
        <f t="shared" si="11"/>
        <v>'deddy corbuzier gagal demian sulap demian aditya pesulap indonesia must watch demian aneh demian vlog everydaydemian everydaymagicda demianvlog rumah magic magician',?</v>
      </c>
      <c r="J253">
        <v>33</v>
      </c>
      <c r="K253" t="s">
        <v>545</v>
      </c>
      <c r="L253">
        <v>188378</v>
      </c>
    </row>
    <row r="254" spans="1:12" x14ac:dyDescent="0.25">
      <c r="A254">
        <v>8</v>
      </c>
      <c r="B254">
        <v>7</v>
      </c>
      <c r="C254" t="s">
        <v>113</v>
      </c>
      <c r="D254" t="s">
        <v>326</v>
      </c>
      <c r="E254" t="str">
        <f t="shared" si="9"/>
        <v>MARIA - NEVER ENOUGH (Loren Allred) - Spekta Show Top 7 - Indonesian Idol 2018 indonesian, idol, season, 09, tv, television, RCTI, host, daniel, mananta, judges, ari, lasso, maia, estianty, judika, sihotang, bunga, citra, lestari, arman...</v>
      </c>
      <c r="F254" t="s">
        <v>600</v>
      </c>
      <c r="G254" t="str">
        <f t="shared" si="10"/>
        <v>maria never enough loren allred spekta show top indonesian idol indonesian idol season tv television rcti host daniel mananta judges ari lasso maia estianty judika sihotang bunga citra lestari arman</v>
      </c>
      <c r="H254" t="s">
        <v>110</v>
      </c>
      <c r="I254" t="str">
        <f t="shared" si="11"/>
        <v>'maria never enough loren allred spekta show top indonesian idol indonesian idol season tv television rcti host daniel mananta judges ari lasso maia estianty judika sihotang bunga citra lestari arman',?</v>
      </c>
      <c r="J254">
        <v>88</v>
      </c>
      <c r="K254" t="s">
        <v>456</v>
      </c>
      <c r="L254">
        <v>205897</v>
      </c>
    </row>
    <row r="255" spans="1:12" x14ac:dyDescent="0.25">
      <c r="A255">
        <v>8</v>
      </c>
      <c r="B255">
        <v>8</v>
      </c>
      <c r="C255" t="s">
        <v>222</v>
      </c>
      <c r="D255" t="s">
        <v>394</v>
      </c>
      <c r="E255" t="str">
        <f t="shared" si="9"/>
        <v>Kode Cantik Jokowi &amp; SBY Persilahkan AHY Menemani Tabuh Gong Usai Pidato Sambutan Rapimnas Demokrat jokowi, presiden ri ke 7, susilo bambang yudhoyono, agus harimirti yudhoyono, rapimnas partai demokrat 2018, pidato sambutan</v>
      </c>
      <c r="F255" t="s">
        <v>663</v>
      </c>
      <c r="G255" t="str">
        <f t="shared" si="10"/>
        <v>kode cantik jokowi sby persilahkan ahy menemani tabuh gong usai pidato sambutan rapimnas demokrat jokowi presiden ri ke susilo bambang yudhoyono agus harimirti yudhoyono rapimnas partai demokrat pidato sambutan</v>
      </c>
      <c r="H255" t="s">
        <v>110</v>
      </c>
      <c r="I255" t="str">
        <f t="shared" si="11"/>
        <v>'kode cantik jokowi sby persilahkan ahy menemani tabuh gong usai pidato sambutan rapimnas demokrat jokowi presiden ri ke susilo bambang yudhoyono agus harimirti yudhoyono rapimnas partai demokrat pidato sambutan',?</v>
      </c>
      <c r="J255">
        <v>109</v>
      </c>
      <c r="K255" t="s">
        <v>546</v>
      </c>
      <c r="L255">
        <v>185834</v>
      </c>
    </row>
    <row r="256" spans="1:12" x14ac:dyDescent="0.25">
      <c r="A256">
        <v>8</v>
      </c>
      <c r="B256">
        <v>9</v>
      </c>
      <c r="C256" t="s">
        <v>223</v>
      </c>
      <c r="D256" t="s">
        <v>395</v>
      </c>
      <c r="E256" t="str">
        <f t="shared" si="9"/>
        <v>JANGAN BERMAIN2 DG ROY KIYOSHI - KARMA ANTV 10 MARET 2018 Eps 56 PART 2 KARMA ANTV 10 MARET, KARMA ANTV EPISODE 56, KARMA ANTV</v>
      </c>
      <c r="F256" t="s">
        <v>664</v>
      </c>
      <c r="G256" t="str">
        <f t="shared" si="10"/>
        <v>jangan bermain dg roy kiyoshi karma antv maret eps part karma antv maret karma antv episode karma antv</v>
      </c>
      <c r="H256" t="s">
        <v>110</v>
      </c>
      <c r="I256" t="str">
        <f t="shared" si="11"/>
        <v>'jangan bermain dg roy kiyoshi karma antv maret eps part karma antv maret karma antv episode karma antv',?</v>
      </c>
      <c r="J256">
        <v>81</v>
      </c>
      <c r="K256" t="s">
        <v>547</v>
      </c>
      <c r="L256">
        <v>172799</v>
      </c>
    </row>
    <row r="257" spans="1:12" x14ac:dyDescent="0.25">
      <c r="A257">
        <v>8</v>
      </c>
      <c r="B257">
        <v>10</v>
      </c>
      <c r="C257" t="s">
        <v>193</v>
      </c>
      <c r="D257" t="s">
        <v>356</v>
      </c>
      <c r="E257" t="str">
        <f t="shared" si="9"/>
        <v>DADY, KOMENTATOR MOTOGP CILIK | HITAM PUTIH (06/03/18) 2-4 TRANS7, HITAM PUTIH, HITAM PUTIH TERBARU, HITAM PUTIH TRANS7, HITAM PUTIH MARET 2018, DEDDY CORBUZIER, CHIKA JESSICA, INSPIRASI, HITAM PUTIH HARI INI, HITAM ...</v>
      </c>
      <c r="F257" t="s">
        <v>628</v>
      </c>
      <c r="G257" t="str">
        <f t="shared" si="10"/>
        <v>dady komentator motogp cilik hitam putih trans hitam putih hitam putih terbaru hitam putih trans hitam putih maret deddy corbuzier chika jessica inspirasi hitam putih hari ini hitam</v>
      </c>
      <c r="H257" t="s">
        <v>110</v>
      </c>
      <c r="I257" t="str">
        <f t="shared" si="11"/>
        <v>'dady komentator motogp cilik hitam putih trans hitam putih hitam putih terbaru hitam putih trans hitam putih maret deddy corbuzier chika jessica inspirasi hitam putih hari ini hitam',?</v>
      </c>
      <c r="J257">
        <v>68</v>
      </c>
      <c r="K257" t="s">
        <v>518</v>
      </c>
      <c r="L257">
        <v>190450</v>
      </c>
    </row>
    <row r="258" spans="1:12" x14ac:dyDescent="0.25">
      <c r="A258">
        <v>8</v>
      </c>
      <c r="B258">
        <v>11</v>
      </c>
      <c r="C258" t="s">
        <v>224</v>
      </c>
      <c r="D258" t="s">
        <v>396</v>
      </c>
      <c r="E258" t="str">
        <f t="shared" si="9"/>
        <v>GUNANYA APA COBA..?! Inilah 35 Hal Paling Tidak Berguna yang Pernah Dibuat Oleh Manusia! Calon Sarjana, Misteri, Aneh tapi nyata, kejadian aneh, On the Spot, Trans 7, viral, fakta, rahasia, tersembunyi, CCTV, Video Aneh, Video Unik, Terbaru</v>
      </c>
      <c r="F258" t="s">
        <v>665</v>
      </c>
      <c r="G258" t="str">
        <f t="shared" si="10"/>
        <v>gunanya apa coba inilah hal paling tidak berguna yang pernah dibuat oleh manusia calon sarjana misteri aneh tapi nyata kejadian aneh on the spot trans viral fakta rahasia tersembunyi cctv video aneh video unik terbaru</v>
      </c>
      <c r="H258" t="s">
        <v>110</v>
      </c>
      <c r="I258" t="str">
        <f t="shared" si="11"/>
        <v>'gunanya apa coba inilah hal paling tidak berguna yang pernah dibuat oleh manusia calon sarjana misteri aneh tapi nyata kejadian aneh on the spot trans viral fakta rahasia tersembunyi cctv video aneh video unik terbaru',?</v>
      </c>
      <c r="J258">
        <v>98</v>
      </c>
      <c r="K258" t="s">
        <v>482</v>
      </c>
      <c r="L258">
        <v>191033</v>
      </c>
    </row>
    <row r="259" spans="1:12" x14ac:dyDescent="0.25">
      <c r="A259">
        <v>8</v>
      </c>
      <c r="B259">
        <v>12</v>
      </c>
      <c r="C259" t="s">
        <v>195</v>
      </c>
      <c r="D259" t="s">
        <v>366</v>
      </c>
      <c r="E259" t="str">
        <f t="shared" ref="E259:E322" si="12">D259&amp;" "&amp;K259</f>
        <v>UNBOXING SAMSUNG GALAXY S9+ INDONESIA! 0</v>
      </c>
      <c r="F259" t="s">
        <v>638</v>
      </c>
      <c r="G259" t="str">
        <f t="shared" ref="G259:G322" si="13">TRIM(LOWER(F259))</f>
        <v>unboxing samsung galaxy s indonesia</v>
      </c>
      <c r="H259" t="s">
        <v>110</v>
      </c>
      <c r="I259" t="str">
        <f t="shared" ref="I259:I322" si="14">"'"&amp;G259&amp;"',"&amp;H259</f>
        <v>'unboxing samsung galaxy s indonesia',?</v>
      </c>
      <c r="J259">
        <v>48</v>
      </c>
      <c r="K259">
        <v>0</v>
      </c>
      <c r="L259">
        <v>193821</v>
      </c>
    </row>
    <row r="260" spans="1:12" x14ac:dyDescent="0.25">
      <c r="A260">
        <v>8</v>
      </c>
      <c r="B260">
        <v>13</v>
      </c>
      <c r="C260" t="s">
        <v>225</v>
      </c>
      <c r="D260" t="s">
        <v>397</v>
      </c>
      <c r="E260" t="str">
        <f t="shared" si="12"/>
        <v>Suasana Penyambutan Egy Maulana Ketika Tiba di Gdansk Polandia hotspot news, egy, egy maulana, egy polandia, klub baru egy, egy maulana ke eropa, egy maulana tiba di bandara gdansk, egy disambut di bandara, egy maulana k...</v>
      </c>
      <c r="F260" t="s">
        <v>666</v>
      </c>
      <c r="G260" t="str">
        <f t="shared" si="13"/>
        <v>suasana penyambutan egy maulana ketika tiba di gdansk polandia hotspot news egy egy maulana egy polandia klub baru egy egy maulana ke eropa egy maulana tiba di bandara gdansk egy disambut di bandara egy maulana k</v>
      </c>
      <c r="H260" t="s">
        <v>110</v>
      </c>
      <c r="I260" t="str">
        <f t="shared" si="14"/>
        <v>'suasana penyambutan egy maulana ketika tiba di gdansk polandia hotspot news egy egy maulana egy polandia klub baru egy egy maulana ke eropa egy maulana tiba di bandara gdansk egy disambut di bandara egy maulana k',?</v>
      </c>
      <c r="J260">
        <v>72</v>
      </c>
      <c r="K260" t="s">
        <v>548</v>
      </c>
      <c r="L260">
        <v>185607</v>
      </c>
    </row>
    <row r="261" spans="1:12" x14ac:dyDescent="0.25">
      <c r="A261">
        <v>8</v>
      </c>
      <c r="B261">
        <v>14</v>
      </c>
      <c r="C261" t="s">
        <v>197</v>
      </c>
      <c r="D261" t="s">
        <v>363</v>
      </c>
      <c r="E261" t="str">
        <f t="shared" si="12"/>
        <v>ANJI - MENUNGGU KAMU (OST. Jelita Sejuba ) (Official Music Video) MyMusic, My Music, Music Video, Official Clip, MyMusic Event, MyMusic Update, anji, single, menunggu kamu, official video</v>
      </c>
      <c r="F261" t="s">
        <v>635</v>
      </c>
      <c r="G261" t="str">
        <f t="shared" si="13"/>
        <v>anji menunggu kamu ost jelita sejuba official music video mymusic my music music video official clip mymusic event mymusic update anji single menunggu kamu official video</v>
      </c>
      <c r="H261" t="s">
        <v>110</v>
      </c>
      <c r="I261" t="str">
        <f t="shared" si="14"/>
        <v>'anji menunggu kamu ost jelita sejuba official music video mymusic my music music video official clip mymusic event mymusic update anji single menunggu kamu official video',?</v>
      </c>
      <c r="J261">
        <v>75</v>
      </c>
      <c r="K261" t="s">
        <v>524</v>
      </c>
      <c r="L261">
        <v>216584</v>
      </c>
    </row>
    <row r="262" spans="1:12" x14ac:dyDescent="0.25">
      <c r="A262">
        <v>8</v>
      </c>
      <c r="B262">
        <v>15</v>
      </c>
      <c r="C262" t="s">
        <v>226</v>
      </c>
      <c r="D262" t="s">
        <v>398</v>
      </c>
      <c r="E262" t="str">
        <f t="shared" si="12"/>
        <v>"NYASAR KE DUNIA NYATA" Noob Survival Minecraft Indonesia #100 minecraft, lanterhanom, amenna, pvp, tnt, diamond, ore, stroy mode, indonesia, seru, lucu, build, mob, zombie, ender, noob, biomes, lava, block, beacon, red ...</v>
      </c>
      <c r="F262" t="s">
        <v>667</v>
      </c>
      <c r="G262" t="str">
        <f t="shared" si="13"/>
        <v>nyasar ke dunia nyata noob survival minecraft indonesia minecraft lanterhanom amenna pvp tnt diamond ore stroy mode indonesia seru lucu build mob zombie ender noob biomes lava block beacon red</v>
      </c>
      <c r="H262" t="s">
        <v>110</v>
      </c>
      <c r="I262" t="str">
        <f t="shared" si="14"/>
        <v>'nyasar ke dunia nyata noob survival minecraft indonesia minecraft lanterhanom amenna pvp tnt diamond ore stroy mode indonesia seru lucu build mob zombie ender noob biomes lava block beacon red',?</v>
      </c>
      <c r="J262">
        <v>72</v>
      </c>
      <c r="K262" t="s">
        <v>549</v>
      </c>
      <c r="L262">
        <v>211033</v>
      </c>
    </row>
    <row r="263" spans="1:12" x14ac:dyDescent="0.25">
      <c r="A263">
        <v>8</v>
      </c>
      <c r="B263">
        <v>16</v>
      </c>
      <c r="C263" t="s">
        <v>207</v>
      </c>
      <c r="D263" t="s">
        <v>381</v>
      </c>
      <c r="E263" t="str">
        <f t="shared" si="12"/>
        <v>Bagaimana Kapal Berat Dapat Terapung? kok, bisa, kokbisa, kokbisa?, bisa?, indonesia, animasi, lucu, kocak, edukasi, belajar, hiburan, menghibur, entertainment, informatif, wawasan, sains, teknol...</v>
      </c>
      <c r="F263" t="s">
        <v>652</v>
      </c>
      <c r="G263" t="str">
        <f t="shared" si="13"/>
        <v>bagaimana kapal berat dapat terapung kok bisa kokbisa kokbisa bisa indonesia animasi lucu kocak edukasi belajar hiburan menghibur entertainment informatif wawasan sains teknol</v>
      </c>
      <c r="H263" t="s">
        <v>110</v>
      </c>
      <c r="I263" t="str">
        <f t="shared" si="14"/>
        <v>'bagaimana kapal berat dapat terapung kok bisa kokbisa kokbisa bisa indonesia animasi lucu kocak edukasi belajar hiburan menghibur entertainment informatif wawasan sains teknol',?</v>
      </c>
      <c r="J263">
        <v>47</v>
      </c>
      <c r="K263" t="s">
        <v>536</v>
      </c>
      <c r="L263">
        <v>206474</v>
      </c>
    </row>
    <row r="264" spans="1:12" x14ac:dyDescent="0.25">
      <c r="A264">
        <v>8</v>
      </c>
      <c r="B264">
        <v>17</v>
      </c>
      <c r="C264" t="s">
        <v>227</v>
      </c>
      <c r="D264" t="s">
        <v>399</v>
      </c>
      <c r="E264" t="str">
        <f t="shared" si="12"/>
        <v>Hampir Celaka! Karma ANTV 8 Maret 2018 Eps 54 ( Chef Aiko ) ANTV, Karma, Roy kiyoshi, robby purba</v>
      </c>
      <c r="F264" t="s">
        <v>668</v>
      </c>
      <c r="G264" t="str">
        <f t="shared" si="13"/>
        <v>hampir celaka karma antv maret eps chef aiko antv karma roy kiyoshi robby purba</v>
      </c>
      <c r="H264" t="s">
        <v>110</v>
      </c>
      <c r="I264" t="str">
        <f t="shared" si="14"/>
        <v>'hampir celaka karma antv maret eps chef aiko antv karma roy kiyoshi robby purba',?</v>
      </c>
      <c r="J264">
        <v>69</v>
      </c>
      <c r="K264" t="s">
        <v>550</v>
      </c>
      <c r="L264">
        <v>220549</v>
      </c>
    </row>
    <row r="265" spans="1:12" x14ac:dyDescent="0.25">
      <c r="A265">
        <v>8</v>
      </c>
      <c r="B265">
        <v>18</v>
      </c>
      <c r="C265" t="s">
        <v>130</v>
      </c>
      <c r="D265" t="s">
        <v>343</v>
      </c>
      <c r="E265" t="str">
        <f t="shared" si="12"/>
        <v>Kisah Haru Pemenang Pertama ICHITAN #MendadakJutawan2 di Cibinong 0</v>
      </c>
      <c r="F265" t="s">
        <v>616</v>
      </c>
      <c r="G265" t="str">
        <f t="shared" si="13"/>
        <v>kisah haru pemenang pertama ichitan mendadakjutawan di cibinong</v>
      </c>
      <c r="H265" t="s">
        <v>110</v>
      </c>
      <c r="I265" t="str">
        <f t="shared" si="14"/>
        <v>'kisah haru pemenang pertama ichitan mendadakjutawan di cibinong',?</v>
      </c>
      <c r="J265">
        <v>75</v>
      </c>
      <c r="K265">
        <v>0</v>
      </c>
      <c r="L265">
        <v>184294</v>
      </c>
    </row>
    <row r="266" spans="1:12" x14ac:dyDescent="0.25">
      <c r="A266">
        <v>8</v>
      </c>
      <c r="B266">
        <v>19</v>
      </c>
      <c r="C266" t="s">
        <v>228</v>
      </c>
      <c r="D266" t="s">
        <v>400</v>
      </c>
      <c r="E266" t="str">
        <f t="shared" si="12"/>
        <v>KARMA 9 MARET 2018 0</v>
      </c>
      <c r="F266" t="s">
        <v>669</v>
      </c>
      <c r="G266" t="str">
        <f t="shared" si="13"/>
        <v>karma maret</v>
      </c>
      <c r="H266" t="s">
        <v>110</v>
      </c>
      <c r="I266" t="str">
        <f t="shared" si="14"/>
        <v>'karma maret',?</v>
      </c>
      <c r="J266">
        <v>28</v>
      </c>
      <c r="K266">
        <v>0</v>
      </c>
      <c r="L266">
        <v>181097</v>
      </c>
    </row>
    <row r="267" spans="1:12" x14ac:dyDescent="0.25">
      <c r="A267">
        <v>8</v>
      </c>
      <c r="B267">
        <v>20</v>
      </c>
      <c r="C267" t="s">
        <v>229</v>
      </c>
      <c r="D267" t="s">
        <v>401</v>
      </c>
      <c r="E267" t="str">
        <f t="shared" si="12"/>
        <v>MIE TERPEDAS PAKE MALA DARI CHINA Xia Lao Guo (Warung Wakaka) MUKBANG INDONESIA, MUKBANG, TANBOYKUN, MIE PEDAS, SAMYANG MALA, MAKAN BANYAK</v>
      </c>
      <c r="F267" t="s">
        <v>589</v>
      </c>
      <c r="G267" t="str">
        <f t="shared" si="13"/>
        <v>mie terpedas pake mala dari china xia lao guo warung wakaka mukbang indonesia mukbang tanboykun mie pedas samyang mala makan banyak</v>
      </c>
      <c r="H267" t="s">
        <v>110</v>
      </c>
      <c r="I267" t="str">
        <f t="shared" si="14"/>
        <v>'mie terpedas pake mala dari china xia lao guo warung wakaka mukbang indonesia mukbang tanboykun mie pedas samyang mala makan banyak',?</v>
      </c>
      <c r="J267">
        <v>71</v>
      </c>
      <c r="K267" t="s">
        <v>551</v>
      </c>
      <c r="L267">
        <v>201237</v>
      </c>
    </row>
    <row r="268" spans="1:12" x14ac:dyDescent="0.25">
      <c r="A268">
        <v>8</v>
      </c>
      <c r="B268">
        <v>21</v>
      </c>
      <c r="C268" t="s">
        <v>230</v>
      </c>
      <c r="D268" t="s">
        <v>402</v>
      </c>
      <c r="E268" t="str">
        <f t="shared" si="12"/>
        <v>Gimana Dalemnya? 7 Hotel Termurah dan Terunik yang Bikin Penasaran hotel, hotel termurah, hotel terunik, hotel unik, hotel kapsul</v>
      </c>
      <c r="F268" t="s">
        <v>670</v>
      </c>
      <c r="G268" t="str">
        <f t="shared" si="13"/>
        <v>gimana dalemnya hotel termurah dan terunik yang bikin penasaran hotel hotel termurah hotel terunik hotel unik hotel kapsul</v>
      </c>
      <c r="H268" t="s">
        <v>110</v>
      </c>
      <c r="I268" t="str">
        <f t="shared" si="14"/>
        <v>'gimana dalemnya hotel termurah dan terunik yang bikin penasaran hotel hotel termurah hotel terunik hotel unik hotel kapsul',?</v>
      </c>
      <c r="J268">
        <v>76</v>
      </c>
      <c r="K268" t="s">
        <v>552</v>
      </c>
      <c r="L268">
        <v>189518</v>
      </c>
    </row>
    <row r="269" spans="1:12" x14ac:dyDescent="0.25">
      <c r="A269">
        <v>8</v>
      </c>
      <c r="B269">
        <v>22</v>
      </c>
      <c r="C269" t="s">
        <v>231</v>
      </c>
      <c r="D269" t="s">
        <v>403</v>
      </c>
      <c r="E269" t="str">
        <f t="shared" si="12"/>
        <v>Real Madrid vs Eibar 2-1 All Goals &amp; Highlights 10/03/2018 HD 0</v>
      </c>
      <c r="F269" t="s">
        <v>671</v>
      </c>
      <c r="G269" t="str">
        <f t="shared" si="13"/>
        <v>real madrid vs eibar all goals highlights hd</v>
      </c>
      <c r="H269" t="s">
        <v>110</v>
      </c>
      <c r="I269" t="str">
        <f t="shared" si="14"/>
        <v>'real madrid vs eibar all goals highlights hd',?</v>
      </c>
      <c r="J269">
        <v>71</v>
      </c>
      <c r="K269">
        <v>0</v>
      </c>
      <c r="L269">
        <v>185129</v>
      </c>
    </row>
    <row r="270" spans="1:12" x14ac:dyDescent="0.25">
      <c r="A270">
        <v>8</v>
      </c>
      <c r="B270">
        <v>23</v>
      </c>
      <c r="C270" t="s">
        <v>232</v>
      </c>
      <c r="D270" t="s">
        <v>404</v>
      </c>
      <c r="E270" t="str">
        <f t="shared" si="12"/>
        <v>GA BAKAL RUSAK..!! 10 Buatan Manusia Paling Kuat yang Hampir Mustahil Untuk Bisa Dirusak #YtCrash Youtube Crash, YtCrash, Indonesia, aneh tapi nyata, kejadian aneh, Trans TV, Trans 7, On the spot, Terbaru, Trans 7 On the spot Terbaru, On the spot Terbaru ...</v>
      </c>
      <c r="F270" t="s">
        <v>672</v>
      </c>
      <c r="G270" t="str">
        <f t="shared" si="13"/>
        <v>ga bakal rusak buatan manusia paling kuat yang hampir mustahil untuk bisa dirusak ytcrash youtube crash ytcrash indonesia aneh tapi nyata kejadian aneh trans tv trans on the spot terbaru trans on the spot terbaru on the spot terbaru</v>
      </c>
      <c r="H270" t="s">
        <v>110</v>
      </c>
      <c r="I270" t="str">
        <f t="shared" si="14"/>
        <v>'ga bakal rusak buatan manusia paling kuat yang hampir mustahil untuk bisa dirusak ytcrash youtube crash ytcrash indonesia aneh tapi nyata kejadian aneh trans tv trans on the spot terbaru trans on the spot terbaru on the spot terbaru',?</v>
      </c>
      <c r="J270">
        <v>107</v>
      </c>
      <c r="K270" t="s">
        <v>452</v>
      </c>
      <c r="L270">
        <v>188938</v>
      </c>
    </row>
    <row r="271" spans="1:12" x14ac:dyDescent="0.25">
      <c r="A271">
        <v>8</v>
      </c>
      <c r="B271">
        <v>24</v>
      </c>
      <c r="C271" t="s">
        <v>233</v>
      </c>
      <c r="D271" t="s">
        <v>405</v>
      </c>
      <c r="E271" t="str">
        <f t="shared" si="12"/>
        <v>YOUTUBE OSCAR 2018 Chandraliow, Tommylimmm, Tim2one, Roasting Youtube Indonesia, Roast Youtube Indonesia, Youtuber Oscar 2018, Youtube Indonesia Oscar, Oscar 2018 Parody, Indon...</v>
      </c>
      <c r="F271" t="s">
        <v>673</v>
      </c>
      <c r="G271" t="str">
        <f t="shared" si="13"/>
        <v>youtube oscar chandraliow tommylimmm tim one roasting youtube indonesia roast youtube indonesia youtuber oscar youtube indonesia oscar oscar parody indon</v>
      </c>
      <c r="H271" t="s">
        <v>110</v>
      </c>
      <c r="I271" t="str">
        <f t="shared" si="14"/>
        <v>'youtube oscar chandraliow tommylimmm tim one roasting youtube indonesia roast youtube indonesia youtuber oscar youtube indonesia oscar oscar parody indon',?</v>
      </c>
      <c r="J271">
        <v>28</v>
      </c>
      <c r="K271" t="s">
        <v>553</v>
      </c>
      <c r="L271">
        <v>187662</v>
      </c>
    </row>
    <row r="272" spans="1:12" x14ac:dyDescent="0.25">
      <c r="A272">
        <v>8</v>
      </c>
      <c r="B272">
        <v>25</v>
      </c>
      <c r="C272" t="s">
        <v>234</v>
      </c>
      <c r="D272" t="s">
        <v>406</v>
      </c>
      <c r="E272" t="str">
        <f t="shared" si="12"/>
        <v>EDAN -- !!! DU3L SAMA GENDRUWO DIATAS POHON BAMBU Live Dsn SUMBUL KLAMPOK SINGOSARI || PART 5 ACR, LION BOYS, AMPEL CONDRO REJO, SENI, JARANAN, KIDAL, KIDALAN, KALAP, KALAPAN, TERBARU, DOR, UNIK, KEREN, KERAS, JARAN KEPANG, KUDA, LUMPING, KEPANG, EXTR...</v>
      </c>
      <c r="F272" t="s">
        <v>674</v>
      </c>
      <c r="G272" t="str">
        <f t="shared" si="13"/>
        <v>edan du l sama gendruwo diatas pohon bambu live dsn sumbul klampok singosari part acr lion boys ampel condro rejo seni jaranan kidal kidalan kalap kalapan terbaru dor unik keren keras jaran kepang kuda lumping kepang extr</v>
      </c>
      <c r="H272" t="s">
        <v>110</v>
      </c>
      <c r="I272" t="str">
        <f t="shared" si="14"/>
        <v>'edan du l sama gendruwo diatas pohon bambu live dsn sumbul klampok singosari part acr lion boys ampel condro rejo seni jaranan kidal kidalan kalap kalapan terbaru dor unik keren keras jaran kepang kuda lumping kepang extr',?</v>
      </c>
      <c r="J272">
        <v>103</v>
      </c>
      <c r="K272" t="s">
        <v>554</v>
      </c>
      <c r="L272">
        <v>194014</v>
      </c>
    </row>
    <row r="273" spans="1:12" x14ac:dyDescent="0.25">
      <c r="A273">
        <v>8</v>
      </c>
      <c r="B273">
        <v>26</v>
      </c>
      <c r="C273" t="s">
        <v>235</v>
      </c>
      <c r="D273" t="s">
        <v>407</v>
      </c>
      <c r="E273" t="str">
        <f t="shared" si="12"/>
        <v>Camila Cabello - Never Be the Same camila cabello, camila, camila full album, havana, never be the same, all these years, she loves control, inside out, consequences, somethings gotta give, in...</v>
      </c>
      <c r="F273" t="s">
        <v>675</v>
      </c>
      <c r="G273" t="str">
        <f t="shared" si="13"/>
        <v>camila cabello never be the same camila cabello camila camila full album havana never be the same all these years she loves control inside out consequences somethings gotta give in</v>
      </c>
      <c r="H273" t="s">
        <v>110</v>
      </c>
      <c r="I273" t="str">
        <f t="shared" si="14"/>
        <v>'camila cabello never be the same camila cabello camila camila full album havana never be the same all these years she loves control inside out consequences somethings gotta give in',?</v>
      </c>
      <c r="J273">
        <v>44</v>
      </c>
      <c r="K273" t="s">
        <v>555</v>
      </c>
      <c r="L273">
        <v>190212</v>
      </c>
    </row>
    <row r="274" spans="1:12" x14ac:dyDescent="0.25">
      <c r="A274">
        <v>8</v>
      </c>
      <c r="B274">
        <v>27</v>
      </c>
      <c r="C274" t="s">
        <v>236</v>
      </c>
      <c r="D274" t="s">
        <v>408</v>
      </c>
      <c r="E274" t="str">
        <f t="shared" si="12"/>
        <v>Disebut KARMA ANTV Cuma Settingan? Begini Jawaban ROY KIYOSHI ,MENGEJUTKAN karma, karma antv, karma antv settingan, karma antv riil, roy kiyoshi karma, roy kiyoshi indigo, roy kiyoshi, Reality Show Karma ANTV, episode karma, roy kiy...</v>
      </c>
      <c r="F274" t="s">
        <v>676</v>
      </c>
      <c r="G274" t="str">
        <f t="shared" si="13"/>
        <v>disebut karma antv cuma settingan begini jawaban roy kiyoshi mengejutkan karma karma antv karma antv settingan karma antv riil roy kiyoshi karma roy kiyoshi indigo roy kiyoshi reality show karma antv episode karma roy kiy</v>
      </c>
      <c r="H274" t="s">
        <v>110</v>
      </c>
      <c r="I274" t="str">
        <f t="shared" si="14"/>
        <v>'disebut karma antv cuma settingan begini jawaban roy kiyoshi mengejutkan karma karma antv karma antv settingan karma antv riil roy kiyoshi karma roy kiyoshi indigo roy kiyoshi reality show karma antv episode karma roy kiy',?</v>
      </c>
      <c r="J274">
        <v>84</v>
      </c>
      <c r="K274" t="s">
        <v>556</v>
      </c>
      <c r="L274">
        <v>188054</v>
      </c>
    </row>
    <row r="275" spans="1:12" x14ac:dyDescent="0.25">
      <c r="A275">
        <v>8</v>
      </c>
      <c r="B275">
        <v>28</v>
      </c>
      <c r="C275" t="s">
        <v>237</v>
      </c>
      <c r="D275" t="s">
        <v>409</v>
      </c>
      <c r="E275" t="str">
        <f t="shared" si="12"/>
        <v>Egy Pamer Skill Pertama Kali di Depan Publik Lechia Gdansk, Pemain Juniornya Terkesan Egy maulana vikri, egy mv, pamer, skill, goal, dribbling, passing, juggling, kontrak, lechia gdansk, energa Stadium, pemain muda, wonderkid, Timnas Indonesia...</v>
      </c>
      <c r="F275" t="s">
        <v>677</v>
      </c>
      <c r="G275" t="str">
        <f t="shared" si="13"/>
        <v>egy pamer skill pertama kali di depan publik lechia gdansk pemain juniornya terkesan egy maulana vikri egy mv pamer skill goal dribbling passing juggling kontrak lechia gdansk energa stadium pemain muda wonderkid timnas indonesia</v>
      </c>
      <c r="H275" t="s">
        <v>110</v>
      </c>
      <c r="I275" t="str">
        <f t="shared" si="14"/>
        <v>'egy pamer skill pertama kali di depan publik lechia gdansk pemain juniornya terkesan egy maulana vikri egy mv pamer skill goal dribbling passing juggling kontrak lechia gdansk energa stadium pemain muda wonderkid timnas indonesia',?</v>
      </c>
      <c r="J275">
        <v>95</v>
      </c>
      <c r="K275" t="s">
        <v>557</v>
      </c>
      <c r="L275">
        <v>186249</v>
      </c>
    </row>
    <row r="276" spans="1:12" x14ac:dyDescent="0.25">
      <c r="A276">
        <v>8</v>
      </c>
      <c r="B276">
        <v>29</v>
      </c>
      <c r="C276" t="s">
        <v>238</v>
      </c>
      <c r="D276" t="s">
        <v>410</v>
      </c>
      <c r="E276" t="str">
        <f t="shared" si="12"/>
        <v>Terbongkar..asal muasal kekuatan indigo Roy Kiyosi.....yang tampil di acara karma antv. 0</v>
      </c>
      <c r="F276" t="s">
        <v>678</v>
      </c>
      <c r="G276" t="str">
        <f t="shared" si="13"/>
        <v>terbongkar asal muasal kekuatan indigo roy kiyosi yang tampil di acara karma antv</v>
      </c>
      <c r="H276" t="s">
        <v>110</v>
      </c>
      <c r="I276" t="str">
        <f t="shared" si="14"/>
        <v>'terbongkar asal muasal kekuatan indigo roy kiyosi yang tampil di acara karma antv',?</v>
      </c>
      <c r="J276">
        <v>97</v>
      </c>
      <c r="K276">
        <v>0</v>
      </c>
      <c r="L276">
        <v>180987</v>
      </c>
    </row>
    <row r="277" spans="1:12" x14ac:dyDescent="0.25">
      <c r="A277">
        <v>8</v>
      </c>
      <c r="B277">
        <v>30</v>
      </c>
      <c r="C277" t="s">
        <v>199</v>
      </c>
      <c r="D277" t="s">
        <v>375</v>
      </c>
      <c r="E277" t="str">
        <f t="shared" si="12"/>
        <v>NASSAR MENANGIS Lihat Mahania, Juara Prov. Bali, Nyanyi Anak yang Malang | LIDA Top 34 indosiar, dangdut, liga dangdut indonesia, lida, mahania bali, anak yang malang, mahania anak yang malang</v>
      </c>
      <c r="F277" t="s">
        <v>647</v>
      </c>
      <c r="G277" t="str">
        <f t="shared" si="13"/>
        <v>nassar menangis lihat mahania juara prov bali nyanyi anak yang malang lida top indosiar dangdut liga dangdut indonesia lida mahania bali anak yang malang mahania anak yang malang</v>
      </c>
      <c r="H277" t="s">
        <v>110</v>
      </c>
      <c r="I277" t="str">
        <f t="shared" si="14"/>
        <v>'nassar menangis lihat mahania juara prov bali nyanyi anak yang malang lida top indosiar dangdut liga dangdut indonesia lida mahania bali anak yang malang mahania anak yang malang',?</v>
      </c>
      <c r="J277">
        <v>96</v>
      </c>
      <c r="K277" t="s">
        <v>531</v>
      </c>
      <c r="L277">
        <v>176381</v>
      </c>
    </row>
    <row r="278" spans="1:12" x14ac:dyDescent="0.25">
      <c r="A278">
        <v>8</v>
      </c>
      <c r="B278">
        <v>31</v>
      </c>
      <c r="C278" t="s">
        <v>239</v>
      </c>
      <c r="D278" t="s">
        <v>411</v>
      </c>
      <c r="E278" t="str">
        <f t="shared" si="12"/>
        <v>Eibar vs Real Madrid 1-2 All Goals &amp; Highlights - La Liga 10/03/2018 Real Madrid Highlights, Eibar vs Real Madrid, Eibar vs Real Madrid 1-2, Eibar, Real Madrid, Eibar vs Real Madrid Highlights, Eibar vs Real Madrid 2018, Eibar...</v>
      </c>
      <c r="F278" t="s">
        <v>679</v>
      </c>
      <c r="G278" t="str">
        <f t="shared" si="13"/>
        <v>eibar vs real madrid all goals highlights la liga real madrid highlights eibar vs real madrid eibar vs real madrid eibar real madrid eibar vs real madrid highlights eibar vs real madrid eibar</v>
      </c>
      <c r="H278" t="s">
        <v>110</v>
      </c>
      <c r="I278" t="str">
        <f t="shared" si="14"/>
        <v>'eibar vs real madrid all goals highlights la liga real madrid highlights eibar vs real madrid eibar vs real madrid eibar real madrid eibar vs real madrid highlights eibar vs real madrid eibar',?</v>
      </c>
      <c r="J278">
        <v>78</v>
      </c>
      <c r="K278" t="s">
        <v>558</v>
      </c>
      <c r="L278">
        <v>202980</v>
      </c>
    </row>
    <row r="279" spans="1:12" x14ac:dyDescent="0.25">
      <c r="A279">
        <v>8</v>
      </c>
      <c r="B279">
        <v>32</v>
      </c>
      <c r="C279" t="s">
        <v>240</v>
      </c>
      <c r="D279" t="s">
        <v>412</v>
      </c>
      <c r="E279" t="str">
        <f t="shared" si="12"/>
        <v>FRIENDLY MATCH - MADURA UNITED VS PSIS SEMARANG 0</v>
      </c>
      <c r="F279" t="s">
        <v>680</v>
      </c>
      <c r="G279" t="str">
        <f t="shared" si="13"/>
        <v>friendly match madura united vs psis semarang</v>
      </c>
      <c r="H279" t="s">
        <v>110</v>
      </c>
      <c r="I279" t="str">
        <f t="shared" si="14"/>
        <v>'friendly match madura united vs psis semarang',?</v>
      </c>
      <c r="J279">
        <v>57</v>
      </c>
      <c r="K279">
        <v>0</v>
      </c>
      <c r="L279">
        <v>186431</v>
      </c>
    </row>
    <row r="280" spans="1:12" x14ac:dyDescent="0.25">
      <c r="A280">
        <v>8</v>
      </c>
      <c r="B280">
        <v>33</v>
      </c>
      <c r="C280" t="s">
        <v>241</v>
      </c>
      <c r="D280" t="s">
        <v>413</v>
      </c>
      <c r="E280" t="str">
        <f t="shared" si="12"/>
        <v>ROY KIYOSHI - DEDDY CORBUZIER !! PARANORMAL (INDIGO) VS MASTER MENTALIS INDONESIA populer, fakta, unik, aneh, MISTERI, kompilasi, trending, indonesia, on the spot, Most Video, most, MISTERIUS, INDIGO, KEMAMPUAN, PARANORMAL, PENAMPAKAN, KAR...</v>
      </c>
      <c r="F280" t="s">
        <v>681</v>
      </c>
      <c r="G280" t="str">
        <f t="shared" si="13"/>
        <v>roy kiyoshi deddy corbuzier paranormal indigo vs master mentalis indonesia populer fakta unik aneh misteri kompilasi trending indonesia on the spot most video most misterius indigo kemampuan paranormal penampakan kar</v>
      </c>
      <c r="H280" t="s">
        <v>110</v>
      </c>
      <c r="I280" t="str">
        <f t="shared" si="14"/>
        <v>'roy kiyoshi deddy corbuzier paranormal indigo vs master mentalis indonesia populer fakta unik aneh misteri kompilasi trending indonesia on the spot most video most misterius indigo kemampuan paranormal penampakan kar',?</v>
      </c>
      <c r="J280">
        <v>91</v>
      </c>
      <c r="K280" t="s">
        <v>559</v>
      </c>
      <c r="L280">
        <v>174651</v>
      </c>
    </row>
    <row r="281" spans="1:12" x14ac:dyDescent="0.25">
      <c r="A281">
        <v>8</v>
      </c>
      <c r="B281">
        <v>34</v>
      </c>
      <c r="C281" t="s">
        <v>242</v>
      </c>
      <c r="D281" t="s">
        <v>414</v>
      </c>
      <c r="E281" t="str">
        <f t="shared" si="12"/>
        <v>Dikunjungi Ustad Abdul Somad, Syahrini Terharu - Silet 08 Maret 2018 cumicumi.com, cumicumi, cumivideo, cumicumi video, Abdul Somad, Syahrini, artis, selebriti, penyanyi, Ustad, Terharu, sedih, senang, bahagia, rumah, Dikunjun...</v>
      </c>
      <c r="F281" t="s">
        <v>682</v>
      </c>
      <c r="G281" t="str">
        <f t="shared" si="13"/>
        <v>dikunjungi ustad abdul somad syahrini terharu silet maret cumicumi com cumicumi cumivideo cumicumi video abdul somad syahrini artis selebriti penyanyi ustad terharu sedih senang bahagia rumah dikunjun</v>
      </c>
      <c r="H281" t="s">
        <v>110</v>
      </c>
      <c r="I281" t="str">
        <f t="shared" si="14"/>
        <v>'dikunjungi ustad abdul somad syahrini terharu silet maret cumicumi com cumicumi cumivideo cumicumi video abdul somad syahrini artis selebriti penyanyi ustad terharu sedih senang bahagia rumah dikunjun',?</v>
      </c>
      <c r="J281">
        <v>78</v>
      </c>
      <c r="K281" t="s">
        <v>560</v>
      </c>
      <c r="L281">
        <v>192565</v>
      </c>
    </row>
    <row r="282" spans="1:12" x14ac:dyDescent="0.25">
      <c r="A282">
        <v>8</v>
      </c>
      <c r="B282">
        <v>35</v>
      </c>
      <c r="C282" t="s">
        <v>243</v>
      </c>
      <c r="D282" t="s">
        <v>415</v>
      </c>
      <c r="E282" t="str">
        <f t="shared" si="12"/>
        <v>FULL CHANDRA NANDINI EPISODE 68 || 11 MARET 2018 CHANDRA NANDINI, EPISODE 68, 11 MARET 2018</v>
      </c>
      <c r="F282" t="s">
        <v>683</v>
      </c>
      <c r="G282" t="str">
        <f t="shared" si="13"/>
        <v>full chandra nandini episode maret chandra nandini episode maret</v>
      </c>
      <c r="H282" t="s">
        <v>110</v>
      </c>
      <c r="I282" t="str">
        <f t="shared" si="14"/>
        <v>'full chandra nandini episode maret chandra nandini episode maret',?</v>
      </c>
      <c r="J282">
        <v>58</v>
      </c>
      <c r="K282" t="s">
        <v>561</v>
      </c>
      <c r="L282">
        <v>196152</v>
      </c>
    </row>
    <row r="283" spans="1:12" x14ac:dyDescent="0.25">
      <c r="A283">
        <v>8</v>
      </c>
      <c r="B283">
        <v>36</v>
      </c>
      <c r="C283" t="s">
        <v>244</v>
      </c>
      <c r="D283" t="s">
        <v>416</v>
      </c>
      <c r="E283" t="str">
        <f t="shared" si="12"/>
        <v>[ FULL VIDEO ] Glen datang, Ghea nangis dikasih surprise di Meet and Greet Ghea, Ghea Ultah, Ghea Indrawari, Ghea Glen, Meet and Greet, Ghea nangis dikasih surprise, Ghea Pacaran, Ghea Abdul, Indonesian Idol, Jodie tidak datang, Jod...</v>
      </c>
      <c r="F283" t="s">
        <v>684</v>
      </c>
      <c r="G283" t="str">
        <f t="shared" si="13"/>
        <v>full video glen datang ghea nangis dikasih surprise di meet and greet ghea ghea ultah ghea indrawari ghea glen meet and greet ghea nangis dikasih surprise ghea pacaran ghea abdul indonesian idol jodie tidak datang jod</v>
      </c>
      <c r="H283" t="s">
        <v>110</v>
      </c>
      <c r="I283" t="str">
        <f t="shared" si="14"/>
        <v>'full video glen datang ghea nangis dikasih surprise di meet and greet ghea ghea ultah ghea indrawari ghea glen meet and greet ghea nangis dikasih surprise ghea pacaran ghea abdul indonesian idol jodie tidak datang jod',?</v>
      </c>
      <c r="J283">
        <v>84</v>
      </c>
      <c r="K283" t="s">
        <v>562</v>
      </c>
      <c r="L283">
        <v>181956</v>
      </c>
    </row>
    <row r="284" spans="1:12" x14ac:dyDescent="0.25">
      <c r="A284">
        <v>8</v>
      </c>
      <c r="B284">
        <v>37</v>
      </c>
      <c r="C284" t="s">
        <v>131</v>
      </c>
      <c r="D284" t="s">
        <v>344</v>
      </c>
      <c r="E284" t="str">
        <f t="shared" si="12"/>
        <v>"Siapa di Balik MCA?" [Part 1] - Indonesia Lawyers Club ILC tvOne tvone, tv one, tvonenews, indonesia lawyers club, ilc, indonesia lawyers club tvone, ilc tvone, karni ilyas, ilc tv one, debat, dialog</v>
      </c>
      <c r="F284" t="s">
        <v>617</v>
      </c>
      <c r="G284" t="str">
        <f t="shared" si="13"/>
        <v>siapa di balik mca part indonesia lawyers club ilc tvone tvone tv one tvonenews indonesia lawyers club ilc indonesia lawyers club tvone ilc tvone karni ilyas ilc tv one debat dialog</v>
      </c>
      <c r="H284" t="s">
        <v>110</v>
      </c>
      <c r="I284" t="str">
        <f t="shared" si="14"/>
        <v>'siapa di balik mca part indonesia lawyers club ilc tvone tvone tv one tvonenews indonesia lawyers club ilc indonesia lawyers club tvone ilc tvone karni ilyas ilc tv one debat dialog',?</v>
      </c>
      <c r="J284">
        <v>75</v>
      </c>
      <c r="K284" t="s">
        <v>507</v>
      </c>
      <c r="L284">
        <v>185258</v>
      </c>
    </row>
    <row r="285" spans="1:12" x14ac:dyDescent="0.25">
      <c r="A285">
        <v>8</v>
      </c>
      <c r="B285">
        <v>38</v>
      </c>
      <c r="C285" t="s">
        <v>245</v>
      </c>
      <c r="D285" t="s">
        <v>417</v>
      </c>
      <c r="E285" t="str">
        <f t="shared" si="12"/>
        <v>KARMA ANtv TERHEBOH: DISERANG 2 ARAH, ROY KIYOSHI SAMPAI MIMISAN KARMA ANtv PALING HEBOH, ROY KIYIOSHI</v>
      </c>
      <c r="F285" t="s">
        <v>685</v>
      </c>
      <c r="G285" t="str">
        <f t="shared" si="13"/>
        <v>karma antv terheboh diserang arah roy kiyoshi sampai mimisan karma antv paling heboh roy kiyioshi</v>
      </c>
      <c r="H285" t="s">
        <v>110</v>
      </c>
      <c r="I285" t="str">
        <f t="shared" si="14"/>
        <v>'karma antv terheboh diserang arah roy kiyoshi sampai mimisan karma antv paling heboh roy kiyioshi',?</v>
      </c>
      <c r="J285">
        <v>74</v>
      </c>
      <c r="K285" t="s">
        <v>563</v>
      </c>
      <c r="L285">
        <v>179802</v>
      </c>
    </row>
    <row r="286" spans="1:12" x14ac:dyDescent="0.25">
      <c r="A286">
        <v>8</v>
      </c>
      <c r="B286">
        <v>39</v>
      </c>
      <c r="C286" t="s">
        <v>246</v>
      </c>
      <c r="D286" t="s">
        <v>418</v>
      </c>
      <c r="E286" t="str">
        <f t="shared" si="12"/>
        <v>Malaga vs Barcelona 0-2 -Â All Goals &amp; Highlights â— LA LIGAÂ 10/03/2018 HD (FIRST HALF) Malaga vs Barcelona, highlights, Barcelona vs Malaga 0-2 highlights, Barcelona vs Malaga highlights, Malaga 0 Barcelona 2, Malaga vs Barcelona 0-2, Malaga, M...</v>
      </c>
      <c r="F286" t="s">
        <v>686</v>
      </c>
      <c r="G286" t="str">
        <f t="shared" si="13"/>
        <v>malaga vs barcelona all goals highlights la liga hd first half malaga vs barcelona highlights barcelona vs malaga highlights barcelona vs malaga highlights malaga barcelona malaga vs barcelona malaga m</v>
      </c>
      <c r="H286" t="s">
        <v>110</v>
      </c>
      <c r="I286" t="str">
        <f t="shared" si="14"/>
        <v>'malaga vs barcelona all goals highlights la liga hd first half malaga vs barcelona highlights barcelona vs malaga highlights barcelona vs malaga highlights malaga barcelona malaga vs barcelona malaga m',?</v>
      </c>
      <c r="J286">
        <v>95</v>
      </c>
      <c r="K286" t="s">
        <v>564</v>
      </c>
      <c r="L286">
        <v>187367</v>
      </c>
    </row>
    <row r="287" spans="1:12" x14ac:dyDescent="0.25">
      <c r="A287">
        <v>8</v>
      </c>
      <c r="B287">
        <v>40</v>
      </c>
      <c r="C287" t="s">
        <v>201</v>
      </c>
      <c r="D287" t="s">
        <v>364</v>
      </c>
      <c r="E287" t="str">
        <f t="shared" si="12"/>
        <v>Cerdas Komentar Prof Mahfud MD di ILC Siapa Dibalik MCA debat, ilc, indonesia lawyers club tvone, indonesia lawyers club, tv one, tvonenews, ilc tvone, karni ilyas, ilc tv one, tvone, dialog, siang, pilpres 2019, ...</v>
      </c>
      <c r="F287" t="s">
        <v>636</v>
      </c>
      <c r="G287" t="str">
        <f t="shared" si="13"/>
        <v>cerdas komentar prof mahfud md di ilc siapa dibalik mca debat ilc indonesia lawyers club tvone indonesia lawyers club tv one tvonenews ilc tvone karni ilyas ilc tv one tvone dialog siang pilpres</v>
      </c>
      <c r="H287" t="s">
        <v>110</v>
      </c>
      <c r="I287" t="str">
        <f t="shared" si="14"/>
        <v>'cerdas komentar prof mahfud md di ilc siapa dibalik mca debat ilc indonesia lawyers club tvone indonesia lawyers club tv one tvonenews ilc tvone karni ilyas ilc tv one tvone dialog siang pilpres',?</v>
      </c>
      <c r="J287">
        <v>65</v>
      </c>
      <c r="K287" t="s">
        <v>525</v>
      </c>
      <c r="L287">
        <v>176436</v>
      </c>
    </row>
    <row r="288" spans="1:12" x14ac:dyDescent="0.25">
      <c r="A288">
        <v>8</v>
      </c>
      <c r="B288">
        <v>41</v>
      </c>
      <c r="C288" t="s">
        <v>247</v>
      </c>
      <c r="D288" t="s">
        <v>419</v>
      </c>
      <c r="E288" t="str">
        <f t="shared" si="12"/>
        <v>Penonton Ini Ingin Coba Ilmu Roy Kiyoshi - Karma 8 Maret 2018 karma, karma antv, roy kiyoshi, karma episode 8 maret, karma adu ilmu</v>
      </c>
      <c r="F288" t="s">
        <v>687</v>
      </c>
      <c r="G288" t="str">
        <f t="shared" si="13"/>
        <v>penonton ini ingin coba ilmu roy kiyoshi karma maret karma karma antv roy kiyoshi karma episode maret karma adu ilmu</v>
      </c>
      <c r="H288" t="s">
        <v>110</v>
      </c>
      <c r="I288" t="str">
        <f t="shared" si="14"/>
        <v>'penonton ini ingin coba ilmu roy kiyoshi karma maret karma karma antv roy kiyoshi karma episode maret karma adu ilmu',?</v>
      </c>
      <c r="J288">
        <v>71</v>
      </c>
      <c r="K288" t="s">
        <v>565</v>
      </c>
      <c r="L288">
        <v>187051</v>
      </c>
    </row>
    <row r="289" spans="1:12" x14ac:dyDescent="0.25">
      <c r="A289">
        <v>8</v>
      </c>
      <c r="B289">
        <v>42</v>
      </c>
      <c r="C289" t="s">
        <v>198</v>
      </c>
      <c r="D289" t="s">
        <v>358</v>
      </c>
      <c r="E289" t="str">
        <f t="shared" si="12"/>
        <v>Jodie Di Buuully Karena Posting Ini Setelah Tereliminasi Indonesian Idol 2018 Indonesian Idol 2018, Indonesian Idol 2018 tadi malam, Eliminasi Indonesian Idol tadi malam, Eliminasi Indonesian Idol 2018, Idol tadi malam, Top 7 Indonesia...</v>
      </c>
      <c r="F289" t="s">
        <v>630</v>
      </c>
      <c r="G289" t="str">
        <f t="shared" si="13"/>
        <v>jodie di buuully karena posting ini setelah tereliminasi indonesian idol indonesian idol indonesian idol tadi malam eliminasi indonesian idol tadi malam eliminasi indonesian idol idol tadi malam top indonesia</v>
      </c>
      <c r="H289" t="s">
        <v>110</v>
      </c>
      <c r="I289" t="str">
        <f t="shared" si="14"/>
        <v>'jodie di buuully karena posting ini setelah tereliminasi indonesian idol indonesian idol indonesian idol tadi malam eliminasi indonesian idol tadi malam eliminasi indonesian idol idol tadi malam top indonesia',?</v>
      </c>
      <c r="J289">
        <v>87</v>
      </c>
      <c r="K289" t="s">
        <v>519</v>
      </c>
      <c r="L289">
        <v>205185</v>
      </c>
    </row>
    <row r="290" spans="1:12" x14ac:dyDescent="0.25">
      <c r="A290">
        <v>8</v>
      </c>
      <c r="B290">
        <v>43</v>
      </c>
      <c r="C290" t="s">
        <v>248</v>
      </c>
      <c r="D290" t="s">
        <v>420</v>
      </c>
      <c r="E290" t="str">
        <f t="shared" si="12"/>
        <v>MATCH 47 (MEN) : JAKARTA BNI TAPLUS VS JAKARTA PERTAMINA ENERGI 0</v>
      </c>
      <c r="F290" t="s">
        <v>688</v>
      </c>
      <c r="G290" t="str">
        <f t="shared" si="13"/>
        <v>match men jakarta bni taplus vs jakarta pertamina energi</v>
      </c>
      <c r="H290" t="s">
        <v>110</v>
      </c>
      <c r="I290" t="str">
        <f t="shared" si="14"/>
        <v>'match men jakarta bni taplus vs jakarta pertamina energi',?</v>
      </c>
      <c r="J290">
        <v>73</v>
      </c>
      <c r="K290">
        <v>0</v>
      </c>
      <c r="L290">
        <v>162886</v>
      </c>
    </row>
    <row r="291" spans="1:12" x14ac:dyDescent="0.25">
      <c r="A291">
        <v>8</v>
      </c>
      <c r="B291">
        <v>44</v>
      </c>
      <c r="C291" t="s">
        <v>114</v>
      </c>
      <c r="D291" t="s">
        <v>327</v>
      </c>
      <c r="E291" t="str">
        <f t="shared" si="12"/>
        <v>LIVE HARI INI 4 Maret 2018 FULL Ceramah Terbaru Ust. Abdul Somad, Lc. MA di Masjid Az-Zikra Sentul ustadz abdul soamd, ustadz somad, ceramah ustadz abdul somad, uas, ustadz abdul somad</v>
      </c>
      <c r="F291" t="s">
        <v>601</v>
      </c>
      <c r="G291" t="str">
        <f t="shared" si="13"/>
        <v>live hari ini maret full ceramah terbaru ust abdul somad lc ma di masjid az zikra sentul ustadz abdul soamd ustadz somad ceramah ustadz abdul somad uas ustadz abdul somad</v>
      </c>
      <c r="H291" t="s">
        <v>110</v>
      </c>
      <c r="I291" t="str">
        <f t="shared" si="14"/>
        <v>'live hari ini maret full ceramah terbaru ust abdul somad lc ma di masjid az zikra sentul ustadz abdul soamd ustadz somad ceramah ustadz abdul somad uas ustadz abdul somad',?</v>
      </c>
      <c r="J291">
        <v>108</v>
      </c>
      <c r="K291" t="s">
        <v>494</v>
      </c>
      <c r="L291">
        <v>197344</v>
      </c>
    </row>
    <row r="292" spans="1:12" x14ac:dyDescent="0.25">
      <c r="A292">
        <v>8</v>
      </c>
      <c r="B292">
        <v>45</v>
      </c>
      <c r="C292" t="s">
        <v>249</v>
      </c>
      <c r="D292" t="s">
        <v>421</v>
      </c>
      <c r="E292" t="str">
        <f t="shared" si="12"/>
        <v>Si Said Duitnya Ternyata Banyak Banget, Duit Dari Mana yah? - Kun Anta Eps 49 MNCTV, MNCTV OFFICIAL, MNC TV, MNC MEDIA, TV INDONESIA, OFFICIALMNCTV, MNC, MNC GROUP, TV ASIA, mnctv layar drama, ftv mnctv, animasi mnctv, animasi seru, mn...</v>
      </c>
      <c r="F292" t="s">
        <v>689</v>
      </c>
      <c r="G292" t="str">
        <f t="shared" si="13"/>
        <v>si said duitnya ternyata banyak banget duit dari mana yah kun anta eps mnctv mnctv official mnc tv mnc media tv indonesia officialmnctv mnc mnc group tv asia mnctv layar drama ftv mnctv animasi mnctv animasi seru mn</v>
      </c>
      <c r="H292" t="s">
        <v>110</v>
      </c>
      <c r="I292" t="str">
        <f t="shared" si="14"/>
        <v>'si said duitnya ternyata banyak banget duit dari mana yah kun anta eps mnctv mnctv official mnc tv mnc media tv indonesia officialmnctv mnc mnc group tv asia mnctv layar drama ftv mnctv animasi mnctv animasi seru mn',?</v>
      </c>
      <c r="J292">
        <v>87</v>
      </c>
      <c r="K292" t="s">
        <v>467</v>
      </c>
      <c r="L292">
        <v>192679</v>
      </c>
    </row>
    <row r="293" spans="1:12" x14ac:dyDescent="0.25">
      <c r="A293">
        <v>8</v>
      </c>
      <c r="B293">
        <v>46</v>
      </c>
      <c r="C293" t="s">
        <v>250</v>
      </c>
      <c r="D293" t="s">
        <v>422</v>
      </c>
      <c r="E293" t="str">
        <f t="shared" si="12"/>
        <v>Malaga vs Barcelona 0-2 - All Goals &amp; Extended Highlights - La Liga 10/03/2018 HD Malaga, vs, Barcelona, 0-2, Goals, Highlights, 10, March, 2018, Malaga vs Barcelona, Malaga vs Barcelona 0-2, Malaga vs Barcelona 2018, Malaga vs Barcelona a...</v>
      </c>
      <c r="F293" t="s">
        <v>690</v>
      </c>
      <c r="G293" t="str">
        <f t="shared" si="13"/>
        <v>malaga vs barcelona all goals extended highlights la liga hd malaga vs barcelona goals highlights march malaga vs barcelona malaga vs barcelona malaga vs barcelona malaga vs barcelona a</v>
      </c>
      <c r="H293" t="s">
        <v>110</v>
      </c>
      <c r="I293" t="str">
        <f t="shared" si="14"/>
        <v>'malaga vs barcelona all goals extended highlights la liga hd malaga vs barcelona goals highlights march malaga vs barcelona malaga vs barcelona malaga vs barcelona malaga vs barcelona a',?</v>
      </c>
      <c r="J293">
        <v>91</v>
      </c>
      <c r="K293" t="s">
        <v>566</v>
      </c>
      <c r="L293">
        <v>177997</v>
      </c>
    </row>
    <row r="294" spans="1:12" x14ac:dyDescent="0.25">
      <c r="A294">
        <v>8</v>
      </c>
      <c r="B294">
        <v>47</v>
      </c>
      <c r="C294" t="s">
        <v>251</v>
      </c>
      <c r="D294" t="s">
        <v>423</v>
      </c>
      <c r="E294" t="str">
        <f t="shared" si="12"/>
        <v>Inilah Kronologis Kematian Bos Matahari Store, Hari Darmawan - iNews Sore 10/03 inews tv, hari darmawan, meninggal, usia 77 th, hilang, sejak jumat malam</v>
      </c>
      <c r="F294" t="s">
        <v>691</v>
      </c>
      <c r="G294" t="str">
        <f t="shared" si="13"/>
        <v>inilah kronologis kematian bos matahari store hari darmawan inews sore inews tv hari darmawan meninggal usia th hilang sejak jumat malam</v>
      </c>
      <c r="H294" t="s">
        <v>110</v>
      </c>
      <c r="I294" t="str">
        <f t="shared" si="14"/>
        <v>'inilah kronologis kematian bos matahari store hari darmawan inews sore inews tv hari darmawan meninggal usia th hilang sejak jumat malam',?</v>
      </c>
      <c r="J294">
        <v>89</v>
      </c>
      <c r="K294" t="s">
        <v>567</v>
      </c>
      <c r="L294">
        <v>176177</v>
      </c>
    </row>
    <row r="295" spans="1:12" x14ac:dyDescent="0.25">
      <c r="A295">
        <v>8</v>
      </c>
      <c r="B295">
        <v>48</v>
      </c>
      <c r="C295" t="s">
        <v>252</v>
      </c>
      <c r="D295" t="s">
        <v>424</v>
      </c>
      <c r="E295" t="str">
        <f t="shared" si="12"/>
        <v>[NOì´í•´] ìš¸ì»¥í•œ ìž­ìŠ¨(Jackson), ë‘ ë‹¬ ì°¨ì´ì¸ë° JBê°€ ì™œ í˜•ì´ì•¼!?? ì•„ëŠ” í˜•ë‹˜(Knowing bros) 118íšŒ JTBC, ì œì´í‹°ë¹„ì”¨, KOREA, Broadcast, ê°“ì„¸ë¸, ë°•ì§„ì˜, í˜•, ë¹ ë¥¸ë…„ìƒ, í•œêµ­, ë¬¸í™”, ì™¸êµ­ì¸, í•™êµ, ì•„ëŠ” í˜•ë‹˜, ê°•í˜¸ë™, ì´ìˆ˜ê·¼, ê¹€ì˜ì² , ì„œìž¥í›ˆ, í¬ì² , ë¯¼ê²½í›ˆ, ì´ìƒë¯¼, í˜•ë‹˜í•™êµ, knowing bros, knowing brother, min kyung ho...</v>
      </c>
      <c r="F295" t="s">
        <v>692</v>
      </c>
      <c r="G295" t="str">
        <f t="shared" si="13"/>
        <v>no jackson jb knowing bros jtbc korea broadcast knowing bros knowing brother min kyung ho</v>
      </c>
      <c r="H295" t="s">
        <v>110</v>
      </c>
      <c r="I295" t="str">
        <f t="shared" si="14"/>
        <v>'no jackson jb knowing bros jtbc korea broadcast knowing bros knowing brother min kyung ho',?</v>
      </c>
      <c r="J295">
        <v>80</v>
      </c>
      <c r="K295" t="s">
        <v>568</v>
      </c>
      <c r="L295">
        <v>206327</v>
      </c>
    </row>
    <row r="296" spans="1:12" x14ac:dyDescent="0.25">
      <c r="A296">
        <v>9</v>
      </c>
      <c r="B296">
        <v>1</v>
      </c>
      <c r="C296" t="s">
        <v>253</v>
      </c>
      <c r="D296" t="s">
        <v>425</v>
      </c>
      <c r="E296" t="str">
        <f t="shared" si="12"/>
        <v>Meriah! Ini Sesi Perkenalan Egy Maulana Di Lechia Gdansk. 0</v>
      </c>
      <c r="F296" t="s">
        <v>693</v>
      </c>
      <c r="G296" t="str">
        <f t="shared" si="13"/>
        <v>meriah ini sesi perkenalan egy maulana di lechia gdansk</v>
      </c>
      <c r="H296" t="s">
        <v>110</v>
      </c>
      <c r="I296" t="str">
        <f t="shared" si="14"/>
        <v>'meriah ini sesi perkenalan egy maulana di lechia gdansk',?</v>
      </c>
      <c r="J296">
        <v>67</v>
      </c>
      <c r="K296">
        <v>0</v>
      </c>
      <c r="L296">
        <v>183847</v>
      </c>
    </row>
    <row r="297" spans="1:12" x14ac:dyDescent="0.25">
      <c r="A297">
        <v>9</v>
      </c>
      <c r="B297">
        <v>2</v>
      </c>
      <c r="C297" t="s">
        <v>217</v>
      </c>
      <c r="D297" t="s">
        <v>389</v>
      </c>
      <c r="E297" t="str">
        <f t="shared" si="12"/>
        <v>JAPAN 0-1 INDONESIA FT âœ“ U-16 JENESYS CUP JEPANG 2018 âœ“ 11/03/2018 0</v>
      </c>
      <c r="F297" t="s">
        <v>658</v>
      </c>
      <c r="G297" t="str">
        <f t="shared" si="13"/>
        <v>japan indonesia ft u jenesys cup jepang</v>
      </c>
      <c r="H297" t="s">
        <v>110</v>
      </c>
      <c r="I297" t="str">
        <f t="shared" si="14"/>
        <v>'japan indonesia ft u jenesys cup jepang',?</v>
      </c>
      <c r="J297">
        <v>76</v>
      </c>
      <c r="K297">
        <v>0</v>
      </c>
      <c r="L297">
        <v>159446</v>
      </c>
    </row>
    <row r="298" spans="1:12" x14ac:dyDescent="0.25">
      <c r="A298">
        <v>9</v>
      </c>
      <c r="B298">
        <v>3</v>
      </c>
      <c r="C298" t="s">
        <v>237</v>
      </c>
      <c r="D298" t="s">
        <v>409</v>
      </c>
      <c r="E298" t="str">
        <f t="shared" si="12"/>
        <v>Egy Pamer Skill Pertama Kali di Depan Publik Lechia Gdansk, Pemain Juniornya Terkesan Egy maulana vikri, egy mv, pamer, skill, goal, dribbling, passing, juggling, kontrak, lechia gdansk, energa Stadium, pemain muda, wonderkid, Timnas Indonesia...</v>
      </c>
      <c r="F298" t="s">
        <v>677</v>
      </c>
      <c r="G298" t="str">
        <f t="shared" si="13"/>
        <v>egy pamer skill pertama kali di depan publik lechia gdansk pemain juniornya terkesan egy maulana vikri egy mv pamer skill goal dribbling passing juggling kontrak lechia gdansk energa stadium pemain muda wonderkid timnas indonesia</v>
      </c>
      <c r="H298" t="s">
        <v>110</v>
      </c>
      <c r="I298" t="str">
        <f t="shared" si="14"/>
        <v>'egy pamer skill pertama kali di depan publik lechia gdansk pemain juniornya terkesan egy maulana vikri egy mv pamer skill goal dribbling passing juggling kontrak lechia gdansk energa stadium pemain muda wonderkid timnas indonesia',?</v>
      </c>
      <c r="J298">
        <v>95</v>
      </c>
      <c r="K298" t="s">
        <v>557</v>
      </c>
      <c r="L298">
        <v>186342</v>
      </c>
    </row>
    <row r="299" spans="1:12" x14ac:dyDescent="0.25">
      <c r="A299">
        <v>9</v>
      </c>
      <c r="B299">
        <v>4</v>
      </c>
      <c r="C299" t="s">
        <v>218</v>
      </c>
      <c r="D299" t="s">
        <v>390</v>
      </c>
      <c r="E299" t="str">
        <f t="shared" si="12"/>
        <v>Kitaro ditawar Pak Jokowi Hingga Seharga 600jt, Pemilik Burung Kaget Kitaro, Burung Murai Batu, Festival Burung, Piala Presiden, Jokowi</v>
      </c>
      <c r="F299" t="s">
        <v>659</v>
      </c>
      <c r="G299" t="str">
        <f t="shared" si="13"/>
        <v>kitaro ditawar pak jokowi hingga seharga jt pemilik burung kaget kitaro burung murai batu festival burung piala presiden jokowi</v>
      </c>
      <c r="H299" t="s">
        <v>110</v>
      </c>
      <c r="I299" t="str">
        <f t="shared" si="14"/>
        <v>'kitaro ditawar pak jokowi hingga seharga jt pemilik burung kaget kitaro burung murai batu festival burung piala presiden jokowi',?</v>
      </c>
      <c r="J299">
        <v>78</v>
      </c>
      <c r="K299" t="s">
        <v>542</v>
      </c>
      <c r="L299">
        <v>183793</v>
      </c>
    </row>
    <row r="300" spans="1:12" x14ac:dyDescent="0.25">
      <c r="A300">
        <v>9</v>
      </c>
      <c r="B300">
        <v>5</v>
      </c>
      <c r="C300" t="s">
        <v>254</v>
      </c>
      <c r="D300" t="s">
        <v>426</v>
      </c>
      <c r="E300" t="str">
        <f t="shared" si="12"/>
        <v>Indonesia u 16 vs vietnam u 16 | turnamen jenesys 2018 indonesia u 16 vs vietnam u 16</v>
      </c>
      <c r="F300" t="s">
        <v>694</v>
      </c>
      <c r="G300" t="str">
        <f t="shared" si="13"/>
        <v>indonesia u vs vietnam u turnamen jenesys indonesia u vs vietnam u</v>
      </c>
      <c r="H300" t="s">
        <v>110</v>
      </c>
      <c r="I300" t="str">
        <f t="shared" si="14"/>
        <v>'indonesia u vs vietnam u turnamen jenesys indonesia u vs vietnam u',?</v>
      </c>
      <c r="J300">
        <v>64</v>
      </c>
      <c r="K300" t="s">
        <v>569</v>
      </c>
      <c r="L300">
        <v>178948</v>
      </c>
    </row>
    <row r="301" spans="1:12" x14ac:dyDescent="0.25">
      <c r="A301">
        <v>9</v>
      </c>
      <c r="B301">
        <v>6</v>
      </c>
      <c r="C301" t="s">
        <v>225</v>
      </c>
      <c r="D301" t="s">
        <v>397</v>
      </c>
      <c r="E301" t="str">
        <f t="shared" si="12"/>
        <v>Suasana Penyambutan Egy Maulana Ketika Tiba di Gdansk Polandia hotspot news, egy, egy maulana, egy polandia, klub baru egy, egy maulana ke eropa, egy maulana tiba di bandara gdansk, egy disambut di bandara, egy maulana k...</v>
      </c>
      <c r="F301" t="s">
        <v>666</v>
      </c>
      <c r="G301" t="str">
        <f t="shared" si="13"/>
        <v>suasana penyambutan egy maulana ketika tiba di gdansk polandia hotspot news egy egy maulana egy polandia klub baru egy egy maulana ke eropa egy maulana tiba di bandara gdansk egy disambut di bandara egy maulana k</v>
      </c>
      <c r="H301" t="s">
        <v>110</v>
      </c>
      <c r="I301" t="str">
        <f t="shared" si="14"/>
        <v>'suasana penyambutan egy maulana ketika tiba di gdansk polandia hotspot news egy egy maulana egy polandia klub baru egy egy maulana ke eropa egy maulana tiba di bandara gdansk egy disambut di bandara egy maulana k',?</v>
      </c>
      <c r="J301">
        <v>72</v>
      </c>
      <c r="K301" t="s">
        <v>548</v>
      </c>
      <c r="L301">
        <v>183910</v>
      </c>
    </row>
    <row r="302" spans="1:12" x14ac:dyDescent="0.25">
      <c r="A302">
        <v>9</v>
      </c>
      <c r="B302">
        <v>7</v>
      </c>
      <c r="C302" t="s">
        <v>219</v>
      </c>
      <c r="D302" t="s">
        <v>391</v>
      </c>
      <c r="E302" t="str">
        <f t="shared" si="12"/>
        <v>Kalahkan Jepang !!! âš½ Timnas Indonesia U-16 Lolos Final Jenesys Cup 2018 âš½ timnas u16, timnas indonesia, jenesys cup, hasil pertandingan, timnas indonesia u16, indonesia, semifinal jenesys cup 2018, indonesia vs jepang</v>
      </c>
      <c r="F302" t="s">
        <v>660</v>
      </c>
      <c r="G302" t="str">
        <f t="shared" si="13"/>
        <v>kalahkan jepang timnas indonesia u lolos final jenesys cup timnas u timnas indonesia jenesys cup hasil pertandingan timnas indonesia u indonesia semifinal jenesys cup indonesia vs jepang</v>
      </c>
      <c r="H302" t="s">
        <v>110</v>
      </c>
      <c r="I302" t="str">
        <f t="shared" si="14"/>
        <v>'kalahkan jepang timnas indonesia u lolos final jenesys cup timnas u timnas indonesia jenesys cup hasil pertandingan timnas indonesia u indonesia semifinal jenesys cup indonesia vs jepang',?</v>
      </c>
      <c r="J302">
        <v>84</v>
      </c>
      <c r="K302" t="s">
        <v>543</v>
      </c>
      <c r="L302">
        <v>184385</v>
      </c>
    </row>
    <row r="303" spans="1:12" x14ac:dyDescent="0.25">
      <c r="A303">
        <v>9</v>
      </c>
      <c r="B303">
        <v>8</v>
      </c>
      <c r="C303" t="s">
        <v>255</v>
      </c>
      <c r="D303" t="s">
        <v>427</v>
      </c>
      <c r="E303" t="str">
        <f t="shared" si="12"/>
        <v>CHAMPION !!! Taklukan Vietnam 1-0, TIMNAS INDONESIA Juara JENESYS CUP 2018 !!! jenesys cup 2018, indonesia u16 vs vietnam u16, timnas indonsia, Taklukan Vietnam 1-0, TIMNAS INDONESIA Juara JENESYS CUP 2018</v>
      </c>
      <c r="F303" t="s">
        <v>695</v>
      </c>
      <c r="G303" t="str">
        <f t="shared" si="13"/>
        <v>champion taklukan vietnam timnas indonesia juara jenesys cup jenesys cup indonesia u vs vietnam u timnas indonsia taklukan vietnam timnas indonesia juara jenesys cup</v>
      </c>
      <c r="H303" t="s">
        <v>110</v>
      </c>
      <c r="I303" t="str">
        <f t="shared" si="14"/>
        <v>'champion taklukan vietnam timnas indonesia juara jenesys cup jenesys cup indonesia u vs vietnam u timnas indonsia taklukan vietnam timnas indonesia juara jenesys cup',?</v>
      </c>
      <c r="J303">
        <v>88</v>
      </c>
      <c r="K303" t="s">
        <v>570</v>
      </c>
      <c r="L303">
        <v>184432</v>
      </c>
    </row>
    <row r="304" spans="1:12" x14ac:dyDescent="0.25">
      <c r="A304">
        <v>9</v>
      </c>
      <c r="B304">
        <v>9</v>
      </c>
      <c r="C304" t="s">
        <v>220</v>
      </c>
      <c r="D304" t="s">
        <v>392</v>
      </c>
      <c r="E304" t="str">
        <f t="shared" si="12"/>
        <v>Wow! Egy Maulana Vikri jadi sorotan media Eropa &amp; warga Polandia, setelah gabung klub Lechia Gdanks Timnas Indonesia, Timnas Indonesia U23, Timnas Indonesia U19, Egy Maulana Vikri, klub Eropa, Egy Maulana Vikri klub polandia</v>
      </c>
      <c r="F304" t="s">
        <v>661</v>
      </c>
      <c r="G304" t="str">
        <f t="shared" si="13"/>
        <v>wow egy maulana vikri jadi sorotan media eropa warga polandia setelah gabung klub lechia gdanks timnas indonesia timnas indonesia u timnas indonesia u egy maulana vikri klub eropa egy maulana vikri klub polandia</v>
      </c>
      <c r="H304" t="s">
        <v>110</v>
      </c>
      <c r="I304" t="str">
        <f t="shared" si="14"/>
        <v>'wow egy maulana vikri jadi sorotan media eropa warga polandia setelah gabung klub lechia gdanks timnas indonesia timnas indonesia u timnas indonesia u egy maulana vikri klub eropa egy maulana vikri klub polandia',?</v>
      </c>
      <c r="J304">
        <v>109</v>
      </c>
      <c r="K304" t="s">
        <v>544</v>
      </c>
      <c r="L304">
        <v>186404</v>
      </c>
    </row>
    <row r="305" spans="1:12" x14ac:dyDescent="0.25">
      <c r="A305">
        <v>9</v>
      </c>
      <c r="B305">
        <v>10</v>
      </c>
      <c r="C305" t="s">
        <v>221</v>
      </c>
      <c r="D305" t="s">
        <v>393</v>
      </c>
      <c r="E305" t="str">
        <f t="shared" si="12"/>
        <v>Deddy Corbuzier GAGAL?? demian sulap, demian aditya, pesulap indonesia, must watch, demian, aneh, demian vlog, everydaydemian, #everydaymagicda, demianvlog, rumah78, magic, magician...</v>
      </c>
      <c r="F305" t="s">
        <v>662</v>
      </c>
      <c r="G305" t="str">
        <f t="shared" si="13"/>
        <v>deddy corbuzier gagal demian sulap demian aditya pesulap indonesia must watch demian aneh demian vlog everydaydemian everydaymagicda demianvlog rumah magic magician</v>
      </c>
      <c r="H305" t="s">
        <v>110</v>
      </c>
      <c r="I305" t="str">
        <f t="shared" si="14"/>
        <v>'deddy corbuzier gagal demian sulap demian aditya pesulap indonesia must watch demian aneh demian vlog everydaydemian everydaymagicda demianvlog rumah magic magician',?</v>
      </c>
      <c r="J305">
        <v>33</v>
      </c>
      <c r="K305" t="s">
        <v>545</v>
      </c>
      <c r="L305">
        <v>185124</v>
      </c>
    </row>
    <row r="306" spans="1:12" x14ac:dyDescent="0.25">
      <c r="A306">
        <v>9</v>
      </c>
      <c r="B306">
        <v>11</v>
      </c>
      <c r="C306" t="s">
        <v>215</v>
      </c>
      <c r="D306" t="s">
        <v>387</v>
      </c>
      <c r="E306" t="str">
        <f t="shared" si="12"/>
        <v>Pocong Kepo - Kartun Hantu Kartun Hantu, Pocong Lucu, Kartun Horor, Kartun Lucu, Kartun Pocong, Hantu Lucu, Kartun, Pocong, Funny, Lucu, Pocong Kepo</v>
      </c>
      <c r="F306" t="s">
        <v>588</v>
      </c>
      <c r="G306" t="str">
        <f t="shared" si="13"/>
        <v>pocong kepo kartun hantu kartun hantu pocong lucu kartun horor kartun lucu kartun pocong hantu lucu kartun pocong funny lucu pocong kepo</v>
      </c>
      <c r="H306" t="s">
        <v>110</v>
      </c>
      <c r="I306" t="str">
        <f t="shared" si="14"/>
        <v>'pocong kepo kartun hantu kartun hantu pocong lucu kartun horor kartun lucu kartun pocong hantu lucu kartun pocong funny lucu pocong kepo',?</v>
      </c>
      <c r="J306">
        <v>36</v>
      </c>
      <c r="K306" t="s">
        <v>540</v>
      </c>
      <c r="L306">
        <v>188902</v>
      </c>
    </row>
    <row r="307" spans="1:12" x14ac:dyDescent="0.25">
      <c r="A307">
        <v>9</v>
      </c>
      <c r="B307">
        <v>12</v>
      </c>
      <c r="C307" t="s">
        <v>256</v>
      </c>
      <c r="D307" t="s">
        <v>428</v>
      </c>
      <c r="E307" t="str">
        <f t="shared" si="12"/>
        <v>GUE DIPANGGIL KPI ( gara gara ngatain ALAY!!!) deddy corbuzier, chika jessica, alay, artis alay, brownies, ivan gunawan, kalina, kalina cerai, uya kuya, chika melarang kalina bertemu anaknya, acara tv ala...</v>
      </c>
      <c r="F307" t="s">
        <v>696</v>
      </c>
      <c r="G307" t="str">
        <f t="shared" si="13"/>
        <v>gue dipanggil kpi gara gara ngatain alay deddy corbuzier chika jessica alay artis alay brownies ivan gunawan kalina kalina cerai uya kuya chika melarang kalina bertemu anaknya acara tv ala</v>
      </c>
      <c r="H307" t="s">
        <v>110</v>
      </c>
      <c r="I307" t="str">
        <f t="shared" si="14"/>
        <v>'gue dipanggil kpi gara gara ngatain alay deddy corbuzier chika jessica alay artis alay brownies ivan gunawan kalina kalina cerai uya kuya chika melarang kalina bertemu anaknya acara tv ala',?</v>
      </c>
      <c r="J307">
        <v>56</v>
      </c>
      <c r="K307" t="s">
        <v>571</v>
      </c>
      <c r="L307">
        <v>169793</v>
      </c>
    </row>
    <row r="308" spans="1:12" x14ac:dyDescent="0.25">
      <c r="A308">
        <v>9</v>
      </c>
      <c r="B308">
        <v>13</v>
      </c>
      <c r="C308" t="s">
        <v>113</v>
      </c>
      <c r="D308" t="s">
        <v>326</v>
      </c>
      <c r="E308" t="str">
        <f t="shared" si="12"/>
        <v>MARIA - NEVER ENOUGH (Loren Allred) - Spekta Show Top 7 - Indonesian Idol 2018 indonesian, idol, season, 09, tv, television, RCTI, host, daniel, mananta, judges, ari, lasso, maia, estianty, judika, sihotang, bunga, citra, lestari, arman...</v>
      </c>
      <c r="F308" t="s">
        <v>600</v>
      </c>
      <c r="G308" t="str">
        <f t="shared" si="13"/>
        <v>maria never enough loren allred spekta show top indonesian idol indonesian idol season tv television rcti host daniel mananta judges ari lasso maia estianty judika sihotang bunga citra lestari arman</v>
      </c>
      <c r="H308" t="s">
        <v>110</v>
      </c>
      <c r="I308" t="str">
        <f t="shared" si="14"/>
        <v>'maria never enough loren allred spekta show top indonesian idol indonesian idol season tv television rcti host daniel mananta judges ari lasso maia estianty judika sihotang bunga citra lestari arman',?</v>
      </c>
      <c r="J308">
        <v>88</v>
      </c>
      <c r="K308" t="s">
        <v>456</v>
      </c>
      <c r="L308">
        <v>205527</v>
      </c>
    </row>
    <row r="309" spans="1:12" x14ac:dyDescent="0.25">
      <c r="A309">
        <v>9</v>
      </c>
      <c r="B309">
        <v>14</v>
      </c>
      <c r="C309" t="s">
        <v>224</v>
      </c>
      <c r="D309" t="s">
        <v>396</v>
      </c>
      <c r="E309" t="str">
        <f t="shared" si="12"/>
        <v>GUNANYA APA COBA..?! Inilah 35 Hal Paling Tidak Berguna yang Pernah Dibuat Oleh Manusia! Calon Sarjana, Misteri, Aneh tapi nyata, kejadian aneh, On the Spot, Trans 7, viral, fakta, rahasia, tersembunyi, CCTV, Video Aneh, Video Unik, Terbaru</v>
      </c>
      <c r="F309" t="s">
        <v>665</v>
      </c>
      <c r="G309" t="str">
        <f t="shared" si="13"/>
        <v>gunanya apa coba inilah hal paling tidak berguna yang pernah dibuat oleh manusia calon sarjana misteri aneh tapi nyata kejadian aneh on the spot trans viral fakta rahasia tersembunyi cctv video aneh video unik terbaru</v>
      </c>
      <c r="H309" t="s">
        <v>110</v>
      </c>
      <c r="I309" t="str">
        <f t="shared" si="14"/>
        <v>'gunanya apa coba inilah hal paling tidak berguna yang pernah dibuat oleh manusia calon sarjana misteri aneh tapi nyata kejadian aneh on the spot trans viral fakta rahasia tersembunyi cctv video aneh video unik terbaru',?</v>
      </c>
      <c r="J309">
        <v>98</v>
      </c>
      <c r="K309" t="s">
        <v>482</v>
      </c>
      <c r="L309">
        <v>191212</v>
      </c>
    </row>
    <row r="310" spans="1:12" x14ac:dyDescent="0.25">
      <c r="A310">
        <v>9</v>
      </c>
      <c r="B310">
        <v>15</v>
      </c>
      <c r="C310" t="s">
        <v>193</v>
      </c>
      <c r="D310" t="s">
        <v>356</v>
      </c>
      <c r="E310" t="str">
        <f t="shared" si="12"/>
        <v>DADY, KOMENTATOR MOTOGP CILIK | HITAM PUTIH (06/03/18) 2-4 TRANS7, HITAM PUTIH, HITAM PUTIH TERBARU, HITAM PUTIH TRANS7, HITAM PUTIH MARET 2018, DEDDY CORBUZIER, CHIKA JESSICA, INSPIRASI, HITAM PUTIH HARI INI, HITAM ...</v>
      </c>
      <c r="F310" t="s">
        <v>628</v>
      </c>
      <c r="G310" t="str">
        <f t="shared" si="13"/>
        <v>dady komentator motogp cilik hitam putih trans hitam putih hitam putih terbaru hitam putih trans hitam putih maret deddy corbuzier chika jessica inspirasi hitam putih hari ini hitam</v>
      </c>
      <c r="H310" t="s">
        <v>110</v>
      </c>
      <c r="I310" t="str">
        <f t="shared" si="14"/>
        <v>'dady komentator motogp cilik hitam putih trans hitam putih hitam putih terbaru hitam putih trans hitam putih maret deddy corbuzier chika jessica inspirasi hitam putih hari ini hitam',?</v>
      </c>
      <c r="J310">
        <v>68</v>
      </c>
      <c r="K310" t="s">
        <v>518</v>
      </c>
      <c r="L310">
        <v>190129</v>
      </c>
    </row>
    <row r="311" spans="1:12" x14ac:dyDescent="0.25">
      <c r="A311">
        <v>9</v>
      </c>
      <c r="B311">
        <v>16</v>
      </c>
      <c r="C311" t="s">
        <v>226</v>
      </c>
      <c r="D311" t="s">
        <v>398</v>
      </c>
      <c r="E311" t="str">
        <f t="shared" si="12"/>
        <v>"NYASAR KE DUNIA NYATA" Noob Survival Minecraft Indonesia #100 minecraft, lanterhanom, amenna, pvp, tnt, diamond, ore, stroy mode, indonesia, seru, lucu, build, mob, zombie, ender, noob, biomes, lava, block, beacon, red ...</v>
      </c>
      <c r="F311" t="s">
        <v>667</v>
      </c>
      <c r="G311" t="str">
        <f t="shared" si="13"/>
        <v>nyasar ke dunia nyata noob survival minecraft indonesia minecraft lanterhanom amenna pvp tnt diamond ore stroy mode indonesia seru lucu build mob zombie ender noob biomes lava block beacon red</v>
      </c>
      <c r="H311" t="s">
        <v>110</v>
      </c>
      <c r="I311" t="str">
        <f t="shared" si="14"/>
        <v>'nyasar ke dunia nyata noob survival minecraft indonesia minecraft lanterhanom amenna pvp tnt diamond ore stroy mode indonesia seru lucu build mob zombie ender noob biomes lava block beacon red',?</v>
      </c>
      <c r="J311">
        <v>72</v>
      </c>
      <c r="K311" t="s">
        <v>549</v>
      </c>
      <c r="L311">
        <v>210431</v>
      </c>
    </row>
    <row r="312" spans="1:12" x14ac:dyDescent="0.25">
      <c r="A312">
        <v>9</v>
      </c>
      <c r="B312">
        <v>17</v>
      </c>
      <c r="C312" t="s">
        <v>197</v>
      </c>
      <c r="D312" t="s">
        <v>363</v>
      </c>
      <c r="E312" t="str">
        <f t="shared" si="12"/>
        <v>ANJI - MENUNGGU KAMU (OST. Jelita Sejuba ) (Official Music Video) MyMusic, My Music, Music Video, Official Clip, MyMusic Event, MyMusic Update, anji, single, menunggu kamu, official video</v>
      </c>
      <c r="F312" t="s">
        <v>635</v>
      </c>
      <c r="G312" t="str">
        <f t="shared" si="13"/>
        <v>anji menunggu kamu ost jelita sejuba official music video mymusic my music music video official clip mymusic event mymusic update anji single menunggu kamu official video</v>
      </c>
      <c r="H312" t="s">
        <v>110</v>
      </c>
      <c r="I312" t="str">
        <f t="shared" si="14"/>
        <v>'anji menunggu kamu ost jelita sejuba official music video mymusic my music music video official clip mymusic event mymusic update anji single menunggu kamu official video',?</v>
      </c>
      <c r="J312">
        <v>75</v>
      </c>
      <c r="K312" t="s">
        <v>524</v>
      </c>
      <c r="L312">
        <v>213530</v>
      </c>
    </row>
    <row r="313" spans="1:12" x14ac:dyDescent="0.25">
      <c r="A313">
        <v>9</v>
      </c>
      <c r="B313">
        <v>18</v>
      </c>
      <c r="C313" t="s">
        <v>232</v>
      </c>
      <c r="D313" t="s">
        <v>404</v>
      </c>
      <c r="E313" t="str">
        <f t="shared" si="12"/>
        <v>GA BAKAL RUSAK..!! 10 Buatan Manusia Paling Kuat yang Hampir Mustahil Untuk Bisa Dirusak #YtCrash Youtube Crash, YtCrash, Indonesia, aneh tapi nyata, kejadian aneh, Trans TV, Trans 7, On the spot, Terbaru, Trans 7 On the spot Terbaru, On the spot Terbaru ...</v>
      </c>
      <c r="F313" t="s">
        <v>672</v>
      </c>
      <c r="G313" t="str">
        <f t="shared" si="13"/>
        <v>ga bakal rusak buatan manusia paling kuat yang hampir mustahil untuk bisa dirusak ytcrash youtube crash ytcrash indonesia aneh tapi nyata kejadian aneh trans tv trans on the spot terbaru trans on the spot terbaru on the spot terbaru</v>
      </c>
      <c r="H313" t="s">
        <v>110</v>
      </c>
      <c r="I313" t="str">
        <f t="shared" si="14"/>
        <v>'ga bakal rusak buatan manusia paling kuat yang hampir mustahil untuk bisa dirusak ytcrash youtube crash ytcrash indonesia aneh tapi nyata kejadian aneh trans tv trans on the spot terbaru trans on the spot terbaru on the spot terbaru',?</v>
      </c>
      <c r="J313">
        <v>107</v>
      </c>
      <c r="K313" t="s">
        <v>452</v>
      </c>
      <c r="L313">
        <v>192870</v>
      </c>
    </row>
    <row r="314" spans="1:12" x14ac:dyDescent="0.25">
      <c r="A314">
        <v>9</v>
      </c>
      <c r="B314">
        <v>19</v>
      </c>
      <c r="C314" t="s">
        <v>257</v>
      </c>
      <c r="D314" t="s">
        <v>429</v>
      </c>
      <c r="E314" t="str">
        <f t="shared" si="12"/>
        <v>Taylor Swift - Delicate Taylor Swift, Delicate, Big, Machine, Records, LLC, Pop</v>
      </c>
      <c r="F314" t="s">
        <v>590</v>
      </c>
      <c r="G314" t="str">
        <f t="shared" si="13"/>
        <v>taylor swift delicate taylor swift delicate big machine records llc pop</v>
      </c>
      <c r="H314" t="s">
        <v>110</v>
      </c>
      <c r="I314" t="str">
        <f t="shared" si="14"/>
        <v>'taylor swift delicate taylor swift delicate big machine records llc pop',?</v>
      </c>
      <c r="J314">
        <v>33</v>
      </c>
      <c r="K314" t="s">
        <v>572</v>
      </c>
      <c r="L314">
        <v>199529</v>
      </c>
    </row>
    <row r="315" spans="1:12" x14ac:dyDescent="0.25">
      <c r="A315">
        <v>9</v>
      </c>
      <c r="B315">
        <v>20</v>
      </c>
      <c r="C315" t="s">
        <v>229</v>
      </c>
      <c r="D315" t="s">
        <v>401</v>
      </c>
      <c r="E315" t="str">
        <f t="shared" si="12"/>
        <v>MIE TERPEDAS PAKE MALA DARI CHINA Xia Lao Guo (Warung Wakaka) MUKBANG INDONESIA, MUKBANG, TANBOYKUN, MIE PEDAS, SAMYANG MALA, MAKAN BANYAK</v>
      </c>
      <c r="F315" t="s">
        <v>589</v>
      </c>
      <c r="G315" t="str">
        <f t="shared" si="13"/>
        <v>mie terpedas pake mala dari china xia lao guo warung wakaka mukbang indonesia mukbang tanboykun mie pedas samyang mala makan banyak</v>
      </c>
      <c r="H315" t="s">
        <v>110</v>
      </c>
      <c r="I315" t="str">
        <f t="shared" si="14"/>
        <v>'mie terpedas pake mala dari china xia lao guo warung wakaka mukbang indonesia mukbang tanboykun mie pedas samyang mala makan banyak',?</v>
      </c>
      <c r="J315">
        <v>71</v>
      </c>
      <c r="K315" t="s">
        <v>551</v>
      </c>
      <c r="L315">
        <v>199446</v>
      </c>
    </row>
    <row r="316" spans="1:12" x14ac:dyDescent="0.25">
      <c r="A316">
        <v>9</v>
      </c>
      <c r="B316">
        <v>21</v>
      </c>
      <c r="C316" t="s">
        <v>258</v>
      </c>
      <c r="D316" t="s">
        <v>430</v>
      </c>
      <c r="E316" t="str">
        <f t="shared" si="12"/>
        <v>Egy Maulana Vikri saat Menyaksikan Laga Lechia Gdansk vs Legia Warszawa egy maulana vikri, legia gdansk, polandia, liga eropa, legia warszawa, timnas indonesia</v>
      </c>
      <c r="F316" t="s">
        <v>591</v>
      </c>
      <c r="G316" t="str">
        <f t="shared" si="13"/>
        <v>egy maulana vikri saat menyaksikan laga lechia gdansk vs legia warszawa egy maulana vikri legia gdansk polandia liga eropa legia warszawa timnas indonesia</v>
      </c>
      <c r="H316" t="s">
        <v>110</v>
      </c>
      <c r="I316" t="str">
        <f t="shared" si="14"/>
        <v>'egy maulana vikri saat menyaksikan laga lechia gdansk vs legia warszawa egy maulana vikri legia gdansk polandia liga eropa legia warszawa timnas indonesia',?</v>
      </c>
      <c r="J316">
        <v>81</v>
      </c>
      <c r="K316" t="s">
        <v>573</v>
      </c>
      <c r="L316">
        <v>177769</v>
      </c>
    </row>
    <row r="317" spans="1:12" x14ac:dyDescent="0.25">
      <c r="A317">
        <v>9</v>
      </c>
      <c r="B317">
        <v>22</v>
      </c>
      <c r="C317" t="s">
        <v>259</v>
      </c>
      <c r="D317" t="s">
        <v>431</v>
      </c>
      <c r="E317" t="str">
        <f t="shared" si="12"/>
        <v>Timnas Indonesia JUARA - Hasil Lengkap FINAL dan 3rd Place Jenesys Cup 2018 0</v>
      </c>
      <c r="F317" t="s">
        <v>697</v>
      </c>
      <c r="G317" t="str">
        <f t="shared" si="13"/>
        <v>timnas indonesia juara hasil lengkap final dan rd place jenesys cup</v>
      </c>
      <c r="H317" t="s">
        <v>110</v>
      </c>
      <c r="I317" t="str">
        <f t="shared" si="14"/>
        <v>'timnas indonesia juara hasil lengkap final dan rd place jenesys cup',?</v>
      </c>
      <c r="J317">
        <v>85</v>
      </c>
      <c r="K317">
        <v>0</v>
      </c>
      <c r="L317">
        <v>194863</v>
      </c>
    </row>
    <row r="318" spans="1:12" x14ac:dyDescent="0.25">
      <c r="A318">
        <v>9</v>
      </c>
      <c r="B318">
        <v>23</v>
      </c>
      <c r="C318" t="s">
        <v>207</v>
      </c>
      <c r="D318" t="s">
        <v>381</v>
      </c>
      <c r="E318" t="str">
        <f t="shared" si="12"/>
        <v>Bagaimana Kapal Berat Dapat Terapung? kok, bisa, kokbisa, kokbisa?, bisa?, indonesia, animasi, lucu, kocak, edukasi, belajar, hiburan, menghibur, entertainment, informatif, wawasan, sains, teknol...</v>
      </c>
      <c r="F318" t="s">
        <v>652</v>
      </c>
      <c r="G318" t="str">
        <f t="shared" si="13"/>
        <v>bagaimana kapal berat dapat terapung kok bisa kokbisa kokbisa bisa indonesia animasi lucu kocak edukasi belajar hiburan menghibur entertainment informatif wawasan sains teknol</v>
      </c>
      <c r="H318" t="s">
        <v>110</v>
      </c>
      <c r="I318" t="str">
        <f t="shared" si="14"/>
        <v>'bagaimana kapal berat dapat terapung kok bisa kokbisa kokbisa bisa indonesia animasi lucu kocak edukasi belajar hiburan menghibur entertainment informatif wawasan sains teknol',?</v>
      </c>
      <c r="J318">
        <v>47</v>
      </c>
      <c r="K318" t="s">
        <v>536</v>
      </c>
      <c r="L318">
        <v>206769</v>
      </c>
    </row>
    <row r="319" spans="1:12" x14ac:dyDescent="0.25">
      <c r="A319">
        <v>9</v>
      </c>
      <c r="B319">
        <v>24</v>
      </c>
      <c r="C319" t="s">
        <v>227</v>
      </c>
      <c r="D319" t="s">
        <v>399</v>
      </c>
      <c r="E319" t="str">
        <f t="shared" si="12"/>
        <v>Hampir Celaka! Karma ANTV 8 Maret 2018 Eps 54 ( Chef Aiko ) ANTV, Karma, Roy kiyoshi, robby purba</v>
      </c>
      <c r="F319" t="s">
        <v>668</v>
      </c>
      <c r="G319" t="str">
        <f t="shared" si="13"/>
        <v>hampir celaka karma antv maret eps chef aiko antv karma roy kiyoshi robby purba</v>
      </c>
      <c r="H319" t="s">
        <v>110</v>
      </c>
      <c r="I319" t="str">
        <f t="shared" si="14"/>
        <v>'hampir celaka karma antv maret eps chef aiko antv karma roy kiyoshi robby purba',?</v>
      </c>
      <c r="J319">
        <v>69</v>
      </c>
      <c r="K319" t="s">
        <v>550</v>
      </c>
      <c r="L319">
        <v>218157</v>
      </c>
    </row>
    <row r="320" spans="1:12" x14ac:dyDescent="0.25">
      <c r="A320">
        <v>9</v>
      </c>
      <c r="B320">
        <v>25</v>
      </c>
      <c r="C320" t="s">
        <v>235</v>
      </c>
      <c r="D320" t="s">
        <v>407</v>
      </c>
      <c r="E320" t="str">
        <f t="shared" si="12"/>
        <v>Camila Cabello - Never Be the Same camila cabello, camila, camila full album, havana, never be the same, all these years, she loves control, inside out, consequences, somethings gotta give, in...</v>
      </c>
      <c r="F320" t="s">
        <v>675</v>
      </c>
      <c r="G320" t="str">
        <f t="shared" si="13"/>
        <v>camila cabello never be the same camila cabello camila camila full album havana never be the same all these years she loves control inside out consequences somethings gotta give in</v>
      </c>
      <c r="H320" t="s">
        <v>110</v>
      </c>
      <c r="I320" t="str">
        <f t="shared" si="14"/>
        <v>'camila cabello never be the same camila cabello camila camila full album havana never be the same all these years she loves control inside out consequences somethings gotta give in',?</v>
      </c>
      <c r="J320">
        <v>44</v>
      </c>
      <c r="K320" t="s">
        <v>555</v>
      </c>
      <c r="L320">
        <v>189611</v>
      </c>
    </row>
    <row r="321" spans="1:12" x14ac:dyDescent="0.25">
      <c r="A321">
        <v>9</v>
      </c>
      <c r="B321">
        <v>26</v>
      </c>
      <c r="C321" t="s">
        <v>230</v>
      </c>
      <c r="D321" t="s">
        <v>402</v>
      </c>
      <c r="E321" t="str">
        <f t="shared" si="12"/>
        <v>Gimana Dalemnya? 7 Hotel Termurah dan Terunik yang Bikin Penasaran hotel, hotel termurah, hotel terunik, hotel unik, hotel kapsul</v>
      </c>
      <c r="F321" t="s">
        <v>670</v>
      </c>
      <c r="G321" t="str">
        <f t="shared" si="13"/>
        <v>gimana dalemnya hotel termurah dan terunik yang bikin penasaran hotel hotel termurah hotel terunik hotel unik hotel kapsul</v>
      </c>
      <c r="H321" t="s">
        <v>110</v>
      </c>
      <c r="I321" t="str">
        <f t="shared" si="14"/>
        <v>'gimana dalemnya hotel termurah dan terunik yang bikin penasaran hotel hotel termurah hotel terunik hotel unik hotel kapsul',?</v>
      </c>
      <c r="J321">
        <v>76</v>
      </c>
      <c r="K321" t="s">
        <v>552</v>
      </c>
      <c r="L321">
        <v>186812</v>
      </c>
    </row>
    <row r="322" spans="1:12" x14ac:dyDescent="0.25">
      <c r="A322">
        <v>9</v>
      </c>
      <c r="B322">
        <v>27</v>
      </c>
      <c r="C322" t="s">
        <v>233</v>
      </c>
      <c r="D322" t="s">
        <v>405</v>
      </c>
      <c r="E322" t="str">
        <f t="shared" si="12"/>
        <v>YOUTUBE OSCAR 2018 Chandraliow, Tommylimmm, Tim2one, Roasting Youtube Indonesia, Roast Youtube Indonesia, Youtuber Oscar 2018, Youtube Indonesia Oscar, Oscar 2018 Parody, Indon...</v>
      </c>
      <c r="F322" t="s">
        <v>673</v>
      </c>
      <c r="G322" t="str">
        <f t="shared" si="13"/>
        <v>youtube oscar chandraliow tommylimmm tim one roasting youtube indonesia roast youtube indonesia youtuber oscar youtube indonesia oscar oscar parody indon</v>
      </c>
      <c r="H322" t="s">
        <v>110</v>
      </c>
      <c r="I322" t="str">
        <f t="shared" si="14"/>
        <v>'youtube oscar chandraliow tommylimmm tim one roasting youtube indonesia roast youtube indonesia youtuber oscar youtube indonesia oscar oscar parody indon',?</v>
      </c>
      <c r="J322">
        <v>28</v>
      </c>
      <c r="K322" t="s">
        <v>553</v>
      </c>
      <c r="L322">
        <v>197186</v>
      </c>
    </row>
    <row r="323" spans="1:12" x14ac:dyDescent="0.25">
      <c r="A323">
        <v>9</v>
      </c>
      <c r="B323">
        <v>28</v>
      </c>
      <c r="C323" t="s">
        <v>130</v>
      </c>
      <c r="D323" t="s">
        <v>343</v>
      </c>
      <c r="E323" t="str">
        <f t="shared" ref="E323:E386" si="15">D323&amp;" "&amp;K323</f>
        <v>Kisah Haru Pemenang Pertama ICHITAN #MendadakJutawan2 di Cibinong 0</v>
      </c>
      <c r="F323" t="s">
        <v>616</v>
      </c>
      <c r="G323" t="str">
        <f t="shared" ref="G323:G386" si="16">TRIM(LOWER(F323))</f>
        <v>kisah haru pemenang pertama ichitan mendadakjutawan di cibinong</v>
      </c>
      <c r="H323" t="s">
        <v>110</v>
      </c>
      <c r="I323" t="str">
        <f t="shared" ref="I323:I386" si="17">"'"&amp;G323&amp;"',"&amp;H323</f>
        <v>'kisah haru pemenang pertama ichitan mendadakjutawan di cibinong',?</v>
      </c>
      <c r="J323">
        <v>75</v>
      </c>
      <c r="K323">
        <v>0</v>
      </c>
      <c r="L323">
        <v>185433</v>
      </c>
    </row>
    <row r="324" spans="1:12" x14ac:dyDescent="0.25">
      <c r="A324">
        <v>9</v>
      </c>
      <c r="B324">
        <v>29</v>
      </c>
      <c r="C324" t="s">
        <v>231</v>
      </c>
      <c r="D324" t="s">
        <v>403</v>
      </c>
      <c r="E324" t="str">
        <f t="shared" si="15"/>
        <v>Real Madrid vs Eibar 2-1 All Goals &amp; Highlights 10/03/2018 HD 0</v>
      </c>
      <c r="F324" t="s">
        <v>671</v>
      </c>
      <c r="G324" t="str">
        <f t="shared" si="16"/>
        <v>real madrid vs eibar all goals highlights hd</v>
      </c>
      <c r="H324" t="s">
        <v>110</v>
      </c>
      <c r="I324" t="str">
        <f t="shared" si="17"/>
        <v>'real madrid vs eibar all goals highlights hd',?</v>
      </c>
      <c r="J324">
        <v>71</v>
      </c>
      <c r="K324">
        <v>0</v>
      </c>
      <c r="L324">
        <v>185989</v>
      </c>
    </row>
    <row r="325" spans="1:12" x14ac:dyDescent="0.25">
      <c r="A325">
        <v>9</v>
      </c>
      <c r="B325">
        <v>30</v>
      </c>
      <c r="C325" t="s">
        <v>241</v>
      </c>
      <c r="D325" t="s">
        <v>413</v>
      </c>
      <c r="E325" t="str">
        <f t="shared" si="15"/>
        <v>ROY KIYOSHI - DEDDY CORBUZIER !! PARANORMAL (INDIGO) VS MASTER MENTALIS INDONESIA populer, fakta, unik, aneh, MISTERI, kompilasi, trending, indonesia, on the spot, Most Video, most, MISTERIUS, INDIGO, KEMAMPUAN, PARANORMAL, PENAMPAKAN, KAR...</v>
      </c>
      <c r="F325" t="s">
        <v>681</v>
      </c>
      <c r="G325" t="str">
        <f t="shared" si="16"/>
        <v>roy kiyoshi deddy corbuzier paranormal indigo vs master mentalis indonesia populer fakta unik aneh misteri kompilasi trending indonesia on the spot most video most misterius indigo kemampuan paranormal penampakan kar</v>
      </c>
      <c r="H325" t="s">
        <v>110</v>
      </c>
      <c r="I325" t="str">
        <f t="shared" si="17"/>
        <v>'roy kiyoshi deddy corbuzier paranormal indigo vs master mentalis indonesia populer fakta unik aneh misteri kompilasi trending indonesia on the spot most video most misterius indigo kemampuan paranormal penampakan kar',?</v>
      </c>
      <c r="J325">
        <v>91</v>
      </c>
      <c r="K325" t="s">
        <v>559</v>
      </c>
      <c r="L325">
        <v>173447</v>
      </c>
    </row>
    <row r="326" spans="1:12" x14ac:dyDescent="0.25">
      <c r="A326">
        <v>9</v>
      </c>
      <c r="B326">
        <v>31</v>
      </c>
      <c r="C326" t="s">
        <v>238</v>
      </c>
      <c r="D326" t="s">
        <v>410</v>
      </c>
      <c r="E326" t="str">
        <f t="shared" si="15"/>
        <v>Terbongkar..asal muasal kekuatan indigo Roy Kiyosi.....yang tampil di acara karma antv. 0</v>
      </c>
      <c r="F326" t="s">
        <v>678</v>
      </c>
      <c r="G326" t="str">
        <f t="shared" si="16"/>
        <v>terbongkar asal muasal kekuatan indigo roy kiyosi yang tampil di acara karma antv</v>
      </c>
      <c r="H326" t="s">
        <v>110</v>
      </c>
      <c r="I326" t="str">
        <f t="shared" si="17"/>
        <v>'terbongkar asal muasal kekuatan indigo roy kiyosi yang tampil di acara karma antv',?</v>
      </c>
      <c r="J326">
        <v>97</v>
      </c>
      <c r="K326">
        <v>0</v>
      </c>
      <c r="L326">
        <v>179648</v>
      </c>
    </row>
    <row r="327" spans="1:12" x14ac:dyDescent="0.25">
      <c r="A327">
        <v>9</v>
      </c>
      <c r="B327">
        <v>32</v>
      </c>
      <c r="C327" t="s">
        <v>260</v>
      </c>
      <c r="D327" t="s">
        <v>432</v>
      </c>
      <c r="E327" t="str">
        <f t="shared" si="15"/>
        <v>Saat Egy Punyan Fans baru di lechia gedansk #egymaulanavikri#lechiagedansk##resmi#kontrak#ligapolandia#timnas</v>
      </c>
      <c r="F327" t="s">
        <v>592</v>
      </c>
      <c r="G327" t="str">
        <f t="shared" si="16"/>
        <v>saat egy punyan fans baru di lechia gedansk egymaulanavikri lechiagedansk resmi kontrak ligapolandia timnas</v>
      </c>
      <c r="H327" t="s">
        <v>110</v>
      </c>
      <c r="I327" t="str">
        <f t="shared" si="17"/>
        <v>'saat egy punyan fans baru di lechia gedansk egymaulanavikri lechiagedansk resmi kontrak ligapolandia timnas',?</v>
      </c>
      <c r="J327">
        <v>53</v>
      </c>
      <c r="K327" t="s">
        <v>574</v>
      </c>
      <c r="L327">
        <v>168803</v>
      </c>
    </row>
    <row r="328" spans="1:12" x14ac:dyDescent="0.25">
      <c r="A328">
        <v>9</v>
      </c>
      <c r="B328">
        <v>33</v>
      </c>
      <c r="C328" t="s">
        <v>243</v>
      </c>
      <c r="D328" t="s">
        <v>415</v>
      </c>
      <c r="E328" t="str">
        <f t="shared" si="15"/>
        <v>FULL CHANDRA NANDINI EPISODE 68 || 11 MARET 2018 CHANDRA NANDINI, EPISODE 68, 11 MARET 2018</v>
      </c>
      <c r="F328" t="s">
        <v>683</v>
      </c>
      <c r="G328" t="str">
        <f t="shared" si="16"/>
        <v>full chandra nandini episode maret chandra nandini episode maret</v>
      </c>
      <c r="H328" t="s">
        <v>110</v>
      </c>
      <c r="I328" t="str">
        <f t="shared" si="17"/>
        <v>'full chandra nandini episode maret chandra nandini episode maret',?</v>
      </c>
      <c r="J328">
        <v>58</v>
      </c>
      <c r="K328" t="s">
        <v>561</v>
      </c>
      <c r="L328">
        <v>196632</v>
      </c>
    </row>
    <row r="329" spans="1:12" x14ac:dyDescent="0.25">
      <c r="A329">
        <v>9</v>
      </c>
      <c r="B329">
        <v>34</v>
      </c>
      <c r="C329" t="s">
        <v>234</v>
      </c>
      <c r="D329" t="s">
        <v>406</v>
      </c>
      <c r="E329" t="str">
        <f t="shared" si="15"/>
        <v>EDAN -- !!! DU3L SAMA GENDRUWO DIATAS POHON BAMBU Live Dsn SUMBUL KLAMPOK SINGOSARI || PART 5 ACR, LION BOYS, AMPEL CONDRO REJO, SENI, JARANAN, KIDAL, KIDALAN, KALAP, KALAPAN, TERBARU, DOR, UNIK, KEREN, KERAS, JARAN KEPANG, KUDA, LUMPING, KEPANG, EXTR...</v>
      </c>
      <c r="F329" t="s">
        <v>674</v>
      </c>
      <c r="G329" t="str">
        <f t="shared" si="16"/>
        <v>edan du l sama gendruwo diatas pohon bambu live dsn sumbul klampok singosari part acr lion boys ampel condro rejo seni jaranan kidal kidalan kalap kalapan terbaru dor unik keren keras jaran kepang kuda lumping kepang extr</v>
      </c>
      <c r="H329" t="s">
        <v>110</v>
      </c>
      <c r="I329" t="str">
        <f t="shared" si="17"/>
        <v>'edan du l sama gendruwo diatas pohon bambu live dsn sumbul klampok singosari part acr lion boys ampel condro rejo seni jaranan kidal kidalan kalap kalapan terbaru dor unik keren keras jaran kepang kuda lumping kepang extr',?</v>
      </c>
      <c r="J329">
        <v>103</v>
      </c>
      <c r="K329" t="s">
        <v>554</v>
      </c>
      <c r="L329">
        <v>193612</v>
      </c>
    </row>
    <row r="330" spans="1:12" x14ac:dyDescent="0.25">
      <c r="A330">
        <v>9</v>
      </c>
      <c r="B330">
        <v>35</v>
      </c>
      <c r="C330" t="s">
        <v>236</v>
      </c>
      <c r="D330" t="s">
        <v>408</v>
      </c>
      <c r="E330" t="str">
        <f t="shared" si="15"/>
        <v>Disebut KARMA ANTV Cuma Settingan? Begini Jawaban ROY KIYOSHI ,MENGEJUTKAN karma, karma antv, karma antv settingan, karma antv riil, roy kiyoshi karma, roy kiyoshi indigo, roy kiyoshi, Reality Show Karma ANTV, episode karma, roy kiy...</v>
      </c>
      <c r="F330" t="s">
        <v>676</v>
      </c>
      <c r="G330" t="str">
        <f t="shared" si="16"/>
        <v>disebut karma antv cuma settingan begini jawaban roy kiyoshi mengejutkan karma karma antv karma antv settingan karma antv riil roy kiyoshi karma roy kiyoshi indigo roy kiyoshi reality show karma antv episode karma roy kiy</v>
      </c>
      <c r="H330" t="s">
        <v>110</v>
      </c>
      <c r="I330" t="str">
        <f t="shared" si="17"/>
        <v>'disebut karma antv cuma settingan begini jawaban roy kiyoshi mengejutkan karma karma antv karma antv settingan karma antv riil roy kiyoshi karma roy kiyoshi indigo roy kiyoshi reality show karma antv episode karma roy kiy',?</v>
      </c>
      <c r="J330">
        <v>84</v>
      </c>
      <c r="K330" t="s">
        <v>556</v>
      </c>
      <c r="L330">
        <v>186274</v>
      </c>
    </row>
    <row r="331" spans="1:12" x14ac:dyDescent="0.25">
      <c r="A331">
        <v>9</v>
      </c>
      <c r="B331">
        <v>36</v>
      </c>
      <c r="C331" t="s">
        <v>242</v>
      </c>
      <c r="D331" t="s">
        <v>414</v>
      </c>
      <c r="E331" t="str">
        <f t="shared" si="15"/>
        <v>Dikunjungi Ustad Abdul Somad, Syahrini Terharu - Silet 08 Maret 2018 cumicumi.com, cumicumi, cumivideo, cumicumi video, Abdul Somad, Syahrini, artis, selebriti, penyanyi, Ustad, Terharu, sedih, senang, bahagia, rumah, Dikunjun...</v>
      </c>
      <c r="F331" t="s">
        <v>682</v>
      </c>
      <c r="G331" t="str">
        <f t="shared" si="16"/>
        <v>dikunjungi ustad abdul somad syahrini terharu silet maret cumicumi com cumicumi cumivideo cumicumi video abdul somad syahrini artis selebriti penyanyi ustad terharu sedih senang bahagia rumah dikunjun</v>
      </c>
      <c r="H331" t="s">
        <v>110</v>
      </c>
      <c r="I331" t="str">
        <f t="shared" si="17"/>
        <v>'dikunjungi ustad abdul somad syahrini terharu silet maret cumicumi com cumicumi cumivideo cumicumi video abdul somad syahrini artis selebriti penyanyi ustad terharu sedih senang bahagia rumah dikunjun',?</v>
      </c>
      <c r="J331">
        <v>78</v>
      </c>
      <c r="K331" t="s">
        <v>560</v>
      </c>
      <c r="L331">
        <v>182906</v>
      </c>
    </row>
    <row r="332" spans="1:12" x14ac:dyDescent="0.25">
      <c r="A332">
        <v>9</v>
      </c>
      <c r="B332">
        <v>37</v>
      </c>
      <c r="C332" t="s">
        <v>261</v>
      </c>
      <c r="D332" t="s">
        <v>433</v>
      </c>
      <c r="E332" t="str">
        <f t="shared" si="15"/>
        <v>Lagi Kecelakaan di Tanjakan Emen, 12 Orang Luka-luka kcm, dmkompastv, folder_news_bulletin, berita kompastv, berita kompas tv, tanjakan emen, kecelakaan di emen</v>
      </c>
      <c r="F332" t="s">
        <v>698</v>
      </c>
      <c r="G332" t="str">
        <f t="shared" si="16"/>
        <v>lagi kecelakaan di tanjakan emen orang luka luka kcm dmkompastv folder news bulletin berita kompastv berita kompas tv tanjakan emen kecelakaan di emen</v>
      </c>
      <c r="H332" t="s">
        <v>110</v>
      </c>
      <c r="I332" t="str">
        <f t="shared" si="17"/>
        <v>'lagi kecelakaan di tanjakan emen orang luka luka kcm dmkompastv folder news bulletin berita kompastv berita kompas tv tanjakan emen kecelakaan di emen',?</v>
      </c>
      <c r="J332">
        <v>62</v>
      </c>
      <c r="K332" t="s">
        <v>575</v>
      </c>
      <c r="L332">
        <v>181442</v>
      </c>
    </row>
    <row r="333" spans="1:12" x14ac:dyDescent="0.25">
      <c r="A333">
        <v>9</v>
      </c>
      <c r="B333">
        <v>38</v>
      </c>
      <c r="C333" t="s">
        <v>239</v>
      </c>
      <c r="D333" t="s">
        <v>411</v>
      </c>
      <c r="E333" t="str">
        <f t="shared" si="15"/>
        <v>Eibar vs Real Madrid 1-2 All Goals &amp; Highlights - La Liga 10/03/2018 Real Madrid Highlights, Eibar vs Real Madrid, Eibar vs Real Madrid 1-2, Eibar, Real Madrid, Eibar vs Real Madrid Highlights, Eibar vs Real Madrid 2018, Eibar...</v>
      </c>
      <c r="F333" t="s">
        <v>679</v>
      </c>
      <c r="G333" t="str">
        <f t="shared" si="16"/>
        <v>eibar vs real madrid all goals highlights la liga real madrid highlights eibar vs real madrid eibar vs real madrid eibar real madrid eibar vs real madrid highlights eibar vs real madrid eibar</v>
      </c>
      <c r="H333" t="s">
        <v>110</v>
      </c>
      <c r="I333" t="str">
        <f t="shared" si="17"/>
        <v>'eibar vs real madrid all goals highlights la liga real madrid highlights eibar vs real madrid eibar vs real madrid eibar real madrid eibar vs real madrid highlights eibar vs real madrid eibar',?</v>
      </c>
      <c r="J333">
        <v>78</v>
      </c>
      <c r="K333" t="s">
        <v>558</v>
      </c>
      <c r="L333">
        <v>204004</v>
      </c>
    </row>
    <row r="334" spans="1:12" x14ac:dyDescent="0.25">
      <c r="A334">
        <v>9</v>
      </c>
      <c r="B334">
        <v>39</v>
      </c>
      <c r="C334" t="s">
        <v>199</v>
      </c>
      <c r="D334" t="s">
        <v>375</v>
      </c>
      <c r="E334" t="str">
        <f t="shared" si="15"/>
        <v>NASSAR MENANGIS Lihat Mahania, Juara Prov. Bali, Nyanyi Anak yang Malang | LIDA Top 34 indosiar, dangdut, liga dangdut indonesia, lida, mahania bali, anak yang malang, mahania anak yang malang</v>
      </c>
      <c r="F334" t="s">
        <v>647</v>
      </c>
      <c r="G334" t="str">
        <f t="shared" si="16"/>
        <v>nassar menangis lihat mahania juara prov bali nyanyi anak yang malang lida top indosiar dangdut liga dangdut indonesia lida mahania bali anak yang malang mahania anak yang malang</v>
      </c>
      <c r="H334" t="s">
        <v>110</v>
      </c>
      <c r="I334" t="str">
        <f t="shared" si="17"/>
        <v>'nassar menangis lihat mahania juara prov bali nyanyi anak yang malang lida top indosiar dangdut liga dangdut indonesia lida mahania bali anak yang malang mahania anak yang malang',?</v>
      </c>
      <c r="J334">
        <v>96</v>
      </c>
      <c r="K334" t="s">
        <v>531</v>
      </c>
      <c r="L334">
        <v>174583</v>
      </c>
    </row>
    <row r="335" spans="1:12" x14ac:dyDescent="0.25">
      <c r="A335">
        <v>9</v>
      </c>
      <c r="B335">
        <v>40</v>
      </c>
      <c r="C335" t="s">
        <v>262</v>
      </c>
      <c r="D335" t="s">
        <v>434</v>
      </c>
      <c r="E335" t="str">
        <f t="shared" si="15"/>
        <v>Skill Egy Di depan Fans Dan media ,jawabn Egy di presconfres ,pengamanan stadion sblm pertandingan 0</v>
      </c>
      <c r="F335" t="s">
        <v>699</v>
      </c>
      <c r="G335" t="str">
        <f t="shared" si="16"/>
        <v>skill egy di depan fans dan media jawabn egy di presconfres pengamanan stadion sblm pertandingan</v>
      </c>
      <c r="H335" t="s">
        <v>110</v>
      </c>
      <c r="I335" t="str">
        <f t="shared" si="17"/>
        <v>'skill egy di depan fans dan media jawabn egy di presconfres pengamanan stadion sblm pertandingan',?</v>
      </c>
      <c r="J335">
        <v>108</v>
      </c>
      <c r="K335">
        <v>0</v>
      </c>
      <c r="L335">
        <v>184301</v>
      </c>
    </row>
    <row r="336" spans="1:12" x14ac:dyDescent="0.25">
      <c r="A336">
        <v>9</v>
      </c>
      <c r="B336">
        <v>41</v>
      </c>
      <c r="C336" t="s">
        <v>240</v>
      </c>
      <c r="D336" t="s">
        <v>412</v>
      </c>
      <c r="E336" t="str">
        <f t="shared" si="15"/>
        <v>FRIENDLY MATCH - MADURA UNITED VS PSIS SEMARANG 0</v>
      </c>
      <c r="F336" t="s">
        <v>680</v>
      </c>
      <c r="G336" t="str">
        <f t="shared" si="16"/>
        <v>friendly match madura united vs psis semarang</v>
      </c>
      <c r="H336" t="s">
        <v>110</v>
      </c>
      <c r="I336" t="str">
        <f t="shared" si="17"/>
        <v>'friendly match madura united vs psis semarang',?</v>
      </c>
      <c r="J336">
        <v>57</v>
      </c>
      <c r="K336">
        <v>0</v>
      </c>
      <c r="L336">
        <v>185672</v>
      </c>
    </row>
    <row r="337" spans="1:12" x14ac:dyDescent="0.25">
      <c r="A337">
        <v>9</v>
      </c>
      <c r="B337">
        <v>42</v>
      </c>
      <c r="C337" t="s">
        <v>245</v>
      </c>
      <c r="D337" t="s">
        <v>417</v>
      </c>
      <c r="E337" t="str">
        <f t="shared" si="15"/>
        <v>KARMA ANtv TERHEBOH: DISERANG 2 ARAH, ROY KIYOSHI SAMPAI MIMISAN KARMA ANtv PALING HEBOH, ROY KIYIOSHI</v>
      </c>
      <c r="F337" t="s">
        <v>685</v>
      </c>
      <c r="G337" t="str">
        <f t="shared" si="16"/>
        <v>karma antv terheboh diserang arah roy kiyoshi sampai mimisan karma antv paling heboh roy kiyioshi</v>
      </c>
      <c r="H337" t="s">
        <v>110</v>
      </c>
      <c r="I337" t="str">
        <f t="shared" si="17"/>
        <v>'karma antv terheboh diserang arah roy kiyoshi sampai mimisan karma antv paling heboh roy kiyioshi',?</v>
      </c>
      <c r="J337">
        <v>74</v>
      </c>
      <c r="K337" t="s">
        <v>563</v>
      </c>
      <c r="L337">
        <v>181007</v>
      </c>
    </row>
    <row r="338" spans="1:12" x14ac:dyDescent="0.25">
      <c r="A338">
        <v>9</v>
      </c>
      <c r="B338">
        <v>43</v>
      </c>
      <c r="C338" t="s">
        <v>244</v>
      </c>
      <c r="D338" t="s">
        <v>416</v>
      </c>
      <c r="E338" t="str">
        <f t="shared" si="15"/>
        <v>[ FULL VIDEO ] Glen datang, Ghea nangis dikasih surprise di Meet and Greet Ghea, Ghea Ultah, Ghea Indrawari, Ghea Glen, Meet and Greet, Ghea nangis dikasih surprise, Ghea Pacaran, Ghea Abdul, Indonesian Idol, Jodie tidak datang, Jod...</v>
      </c>
      <c r="F338" t="s">
        <v>684</v>
      </c>
      <c r="G338" t="str">
        <f t="shared" si="16"/>
        <v>full video glen datang ghea nangis dikasih surprise di meet and greet ghea ghea ultah ghea indrawari ghea glen meet and greet ghea nangis dikasih surprise ghea pacaran ghea abdul indonesian idol jodie tidak datang jod</v>
      </c>
      <c r="H338" t="s">
        <v>110</v>
      </c>
      <c r="I338" t="str">
        <f t="shared" si="17"/>
        <v>'full video glen datang ghea nangis dikasih surprise di meet and greet ghea ghea ultah ghea indrawari ghea glen meet and greet ghea nangis dikasih surprise ghea pacaran ghea abdul indonesian idol jodie tidak datang jod',?</v>
      </c>
      <c r="J338">
        <v>84</v>
      </c>
      <c r="K338" t="s">
        <v>562</v>
      </c>
      <c r="L338">
        <v>181639</v>
      </c>
    </row>
    <row r="339" spans="1:12" x14ac:dyDescent="0.25">
      <c r="A339">
        <v>9</v>
      </c>
      <c r="B339">
        <v>44</v>
      </c>
      <c r="C339" t="s">
        <v>131</v>
      </c>
      <c r="D339" t="s">
        <v>344</v>
      </c>
      <c r="E339" t="str">
        <f t="shared" si="15"/>
        <v>"Siapa di Balik MCA?" [Part 1] - Indonesia Lawyers Club ILC tvOne tvone, tv one, tvonenews, indonesia lawyers club, ilc, indonesia lawyers club tvone, ilc tvone, karni ilyas, ilc tv one, debat, dialog</v>
      </c>
      <c r="F339" t="s">
        <v>617</v>
      </c>
      <c r="G339" t="str">
        <f t="shared" si="16"/>
        <v>siapa di balik mca part indonesia lawyers club ilc tvone tvone tv one tvonenews indonesia lawyers club ilc indonesia lawyers club tvone ilc tvone karni ilyas ilc tv one debat dialog</v>
      </c>
      <c r="H339" t="s">
        <v>110</v>
      </c>
      <c r="I339" t="str">
        <f t="shared" si="17"/>
        <v>'siapa di balik mca part indonesia lawyers club ilc tvone tvone tv one tvonenews indonesia lawyers club ilc indonesia lawyers club tvone ilc tvone karni ilyas ilc tv one debat dialog',?</v>
      </c>
      <c r="J339">
        <v>75</v>
      </c>
      <c r="K339" t="s">
        <v>507</v>
      </c>
      <c r="L339">
        <v>183477</v>
      </c>
    </row>
    <row r="340" spans="1:12" x14ac:dyDescent="0.25">
      <c r="A340">
        <v>9</v>
      </c>
      <c r="B340">
        <v>45</v>
      </c>
      <c r="C340" t="s">
        <v>263</v>
      </c>
      <c r="D340" t="s">
        <v>435</v>
      </c>
      <c r="E340" t="str">
        <f t="shared" si="15"/>
        <v>W0ww ! Egy Maulana Akan Duet dengan Eks Pemain Juventus | Klub Baru Egy Maulana Vikri Republik Bola, Berita Bola, Fakta Bola, klub baru egy maulana vikri, egy maulana, egy maulana vikri, egy maulana vikri terbaru, egy maulana vikri skill, klub...</v>
      </c>
      <c r="F340" t="s">
        <v>700</v>
      </c>
      <c r="G340" t="str">
        <f t="shared" si="16"/>
        <v>w ww egy maulana akan duet dengan eks pemain juventus klub baru egy maulana vikri republik bola berita bola fakta bola klub baru egy maulana vikri egy maulana egy maulana vikri egy maulana vikri terbaru egy maulana vikri skill klub</v>
      </c>
      <c r="H340" t="s">
        <v>110</v>
      </c>
      <c r="I340" t="str">
        <f t="shared" si="17"/>
        <v>'w ww egy maulana akan duet dengan eks pemain juventus klub baru egy maulana vikri republik bola berita bola fakta bola klub baru egy maulana vikri egy maulana egy maulana vikri egy maulana vikri terbaru egy maulana vikri skill klub',?</v>
      </c>
      <c r="J340">
        <v>95</v>
      </c>
      <c r="K340" t="s">
        <v>576</v>
      </c>
      <c r="L340">
        <v>180208</v>
      </c>
    </row>
    <row r="341" spans="1:12" x14ac:dyDescent="0.25">
      <c r="A341">
        <v>9</v>
      </c>
      <c r="B341">
        <v>46</v>
      </c>
      <c r="C341" t="s">
        <v>251</v>
      </c>
      <c r="D341" t="s">
        <v>423</v>
      </c>
      <c r="E341" t="str">
        <f t="shared" si="15"/>
        <v>Inilah Kronologis Kematian Bos Matahari Store, Hari Darmawan - iNews Sore 10/03 inews tv, hari darmawan, meninggal, usia 77 th, hilang, sejak jumat malam</v>
      </c>
      <c r="F341" t="s">
        <v>691</v>
      </c>
      <c r="G341" t="str">
        <f t="shared" si="16"/>
        <v>inilah kronologis kematian bos matahari store hari darmawan inews sore inews tv hari darmawan meninggal usia th hilang sejak jumat malam</v>
      </c>
      <c r="H341" t="s">
        <v>110</v>
      </c>
      <c r="I341" t="str">
        <f t="shared" si="17"/>
        <v>'inilah kronologis kematian bos matahari store hari darmawan inews sore inews tv hari darmawan meninggal usia th hilang sejak jumat malam',?</v>
      </c>
      <c r="J341">
        <v>89</v>
      </c>
      <c r="K341" t="s">
        <v>567</v>
      </c>
      <c r="L341">
        <v>175074</v>
      </c>
    </row>
    <row r="342" spans="1:12" x14ac:dyDescent="0.25">
      <c r="A342">
        <v>9</v>
      </c>
      <c r="B342">
        <v>47</v>
      </c>
      <c r="C342" t="s">
        <v>250</v>
      </c>
      <c r="D342" t="s">
        <v>422</v>
      </c>
      <c r="E342" t="str">
        <f t="shared" si="15"/>
        <v>Malaga vs Barcelona 0-2 - All Goals &amp; Extended Highlights - La Liga 10/03/2018 HD Malaga, vs, Barcelona, 0-2, Goals, Highlights, 10, March, 2018, Malaga vs Barcelona, Malaga vs Barcelona 0-2, Malaga vs Barcelona 2018, Malaga vs Barcelona a...</v>
      </c>
      <c r="F342" t="s">
        <v>690</v>
      </c>
      <c r="G342" t="str">
        <f t="shared" si="16"/>
        <v>malaga vs barcelona all goals extended highlights la liga hd malaga vs barcelona goals highlights march malaga vs barcelona malaga vs barcelona malaga vs barcelona malaga vs barcelona a</v>
      </c>
      <c r="H342" t="s">
        <v>110</v>
      </c>
      <c r="I342" t="str">
        <f t="shared" si="17"/>
        <v>'malaga vs barcelona all goals extended highlights la liga hd malaga vs barcelona goals highlights march malaga vs barcelona malaga vs barcelona malaga vs barcelona malaga vs barcelona a',?</v>
      </c>
      <c r="J342">
        <v>91</v>
      </c>
      <c r="K342" t="s">
        <v>566</v>
      </c>
      <c r="L342">
        <v>203893</v>
      </c>
    </row>
    <row r="343" spans="1:12" x14ac:dyDescent="0.25">
      <c r="A343">
        <v>9</v>
      </c>
      <c r="B343">
        <v>48</v>
      </c>
      <c r="C343" t="s">
        <v>198</v>
      </c>
      <c r="D343" t="s">
        <v>358</v>
      </c>
      <c r="E343" t="str">
        <f t="shared" si="15"/>
        <v>Jodie Di Buuully Karena Posting Ini Setelah Tereliminasi Indonesian Idol 2018 Indonesian Idol 2018, Indonesian Idol 2018 tadi malam, Eliminasi Indonesian Idol tadi malam, Eliminasi Indonesian Idol 2018, Idol tadi malam, Top 7 Indonesia...</v>
      </c>
      <c r="F343" t="s">
        <v>630</v>
      </c>
      <c r="G343" t="str">
        <f t="shared" si="16"/>
        <v>jodie di buuully karena posting ini setelah tereliminasi indonesian idol indonesian idol indonesian idol tadi malam eliminasi indonesian idol tadi malam eliminasi indonesian idol idol tadi malam top indonesia</v>
      </c>
      <c r="H343" t="s">
        <v>110</v>
      </c>
      <c r="I343" t="str">
        <f t="shared" si="17"/>
        <v>'jodie di buuully karena posting ini setelah tereliminasi indonesian idol indonesian idol indonesian idol tadi malam eliminasi indonesian idol tadi malam eliminasi indonesian idol idol tadi malam top indonesia',?</v>
      </c>
      <c r="J343">
        <v>87</v>
      </c>
      <c r="K343" t="s">
        <v>519</v>
      </c>
      <c r="L343">
        <v>198859</v>
      </c>
    </row>
    <row r="344" spans="1:12" x14ac:dyDescent="0.25">
      <c r="A344">
        <v>10</v>
      </c>
      <c r="B344">
        <v>1</v>
      </c>
      <c r="C344" t="s">
        <v>253</v>
      </c>
      <c r="D344" t="s">
        <v>425</v>
      </c>
      <c r="E344" t="str">
        <f t="shared" si="15"/>
        <v>Meriah! Ini Sesi Perkenalan Egy Maulana Di Lechia Gdansk. 0</v>
      </c>
      <c r="F344" t="s">
        <v>693</v>
      </c>
      <c r="G344" t="str">
        <f t="shared" si="16"/>
        <v>meriah ini sesi perkenalan egy maulana di lechia gdansk</v>
      </c>
      <c r="H344" t="s">
        <v>110</v>
      </c>
      <c r="I344" t="str">
        <f t="shared" si="17"/>
        <v>'meriah ini sesi perkenalan egy maulana di lechia gdansk',?</v>
      </c>
      <c r="J344">
        <v>67</v>
      </c>
      <c r="K344">
        <v>0</v>
      </c>
      <c r="L344">
        <v>195274</v>
      </c>
    </row>
    <row r="345" spans="1:12" x14ac:dyDescent="0.25">
      <c r="A345">
        <v>10</v>
      </c>
      <c r="B345">
        <v>2</v>
      </c>
      <c r="C345" t="s">
        <v>237</v>
      </c>
      <c r="D345" t="s">
        <v>409</v>
      </c>
      <c r="E345" t="str">
        <f t="shared" si="15"/>
        <v>Egy Pamer Skill Pertama Kali di Depan Publik Lechia Gdansk, Pemain Juniornya Terkesan Egy maulana vikri, egy mv, pamer, skill, goal, dribbling, passing, juggling, kontrak, lechia gdansk, energa Stadium, pemain muda, wonderkid, Timnas Indonesia...</v>
      </c>
      <c r="F345" t="s">
        <v>677</v>
      </c>
      <c r="G345" t="str">
        <f t="shared" si="16"/>
        <v>egy pamer skill pertama kali di depan publik lechia gdansk pemain juniornya terkesan egy maulana vikri egy mv pamer skill goal dribbling passing juggling kontrak lechia gdansk energa stadium pemain muda wonderkid timnas indonesia</v>
      </c>
      <c r="H345" t="s">
        <v>110</v>
      </c>
      <c r="I345" t="str">
        <f t="shared" si="17"/>
        <v>'egy pamer skill pertama kali di depan publik lechia gdansk pemain juniornya terkesan egy maulana vikri egy mv pamer skill goal dribbling passing juggling kontrak lechia gdansk energa stadium pemain muda wonderkid timnas indonesia',?</v>
      </c>
      <c r="J345">
        <v>95</v>
      </c>
      <c r="K345" t="s">
        <v>557</v>
      </c>
      <c r="L345">
        <v>185053</v>
      </c>
    </row>
    <row r="346" spans="1:12" x14ac:dyDescent="0.25">
      <c r="A346">
        <v>10</v>
      </c>
      <c r="B346">
        <v>3</v>
      </c>
      <c r="C346" t="s">
        <v>217</v>
      </c>
      <c r="D346" t="s">
        <v>389</v>
      </c>
      <c r="E346" t="str">
        <f t="shared" si="15"/>
        <v>JAPAN 0-1 INDONESIA FT âœ“ U-16 JENESYS CUP JEPANG 2018 âœ“ 11/03/2018 0</v>
      </c>
      <c r="F346" t="s">
        <v>658</v>
      </c>
      <c r="G346" t="str">
        <f t="shared" si="16"/>
        <v>japan indonesia ft u jenesys cup jepang</v>
      </c>
      <c r="H346" t="s">
        <v>110</v>
      </c>
      <c r="I346" t="str">
        <f t="shared" si="17"/>
        <v>'japan indonesia ft u jenesys cup jepang',?</v>
      </c>
      <c r="J346">
        <v>76</v>
      </c>
      <c r="K346">
        <v>0</v>
      </c>
      <c r="L346">
        <v>185941</v>
      </c>
    </row>
    <row r="347" spans="1:12" x14ac:dyDescent="0.25">
      <c r="A347">
        <v>10</v>
      </c>
      <c r="B347">
        <v>4</v>
      </c>
      <c r="C347" t="s">
        <v>254</v>
      </c>
      <c r="D347" t="s">
        <v>426</v>
      </c>
      <c r="E347" t="str">
        <f t="shared" si="15"/>
        <v>Indonesia u 16 vs vietnam u 16 | turnamen jenesys 2018 indonesia u 16 vs vietnam u 16</v>
      </c>
      <c r="F347" t="s">
        <v>694</v>
      </c>
      <c r="G347" t="str">
        <f t="shared" si="16"/>
        <v>indonesia u vs vietnam u turnamen jenesys indonesia u vs vietnam u</v>
      </c>
      <c r="H347" t="s">
        <v>110</v>
      </c>
      <c r="I347" t="str">
        <f t="shared" si="17"/>
        <v>'indonesia u vs vietnam u turnamen jenesys indonesia u vs vietnam u',?</v>
      </c>
      <c r="J347">
        <v>64</v>
      </c>
      <c r="K347" t="s">
        <v>569</v>
      </c>
      <c r="L347">
        <v>180802</v>
      </c>
    </row>
    <row r="348" spans="1:12" x14ac:dyDescent="0.25">
      <c r="A348">
        <v>10</v>
      </c>
      <c r="B348">
        <v>5</v>
      </c>
      <c r="C348" t="s">
        <v>257</v>
      </c>
      <c r="D348" t="s">
        <v>429</v>
      </c>
      <c r="E348" t="str">
        <f t="shared" si="15"/>
        <v>Taylor Swift - Delicate Taylor Swift, Delicate, Big, Machine, Records, LLC, Pop</v>
      </c>
      <c r="F348" t="s">
        <v>590</v>
      </c>
      <c r="G348" t="str">
        <f t="shared" si="16"/>
        <v>taylor swift delicate taylor swift delicate big machine records llc pop</v>
      </c>
      <c r="H348" t="s">
        <v>110</v>
      </c>
      <c r="I348" t="str">
        <f t="shared" si="17"/>
        <v>'taylor swift delicate taylor swift delicate big machine records llc pop',?</v>
      </c>
      <c r="J348">
        <v>33</v>
      </c>
      <c r="K348" t="s">
        <v>572</v>
      </c>
      <c r="L348">
        <v>201312</v>
      </c>
    </row>
    <row r="349" spans="1:12" x14ac:dyDescent="0.25">
      <c r="A349">
        <v>10</v>
      </c>
      <c r="B349">
        <v>6</v>
      </c>
      <c r="C349" t="s">
        <v>218</v>
      </c>
      <c r="D349" t="s">
        <v>390</v>
      </c>
      <c r="E349" t="str">
        <f t="shared" si="15"/>
        <v>Kitaro ditawar Pak Jokowi Hingga Seharga 600jt, Pemilik Burung Kaget Kitaro, Burung Murai Batu, Festival Burung, Piala Presiden, Jokowi</v>
      </c>
      <c r="F349" t="s">
        <v>659</v>
      </c>
      <c r="G349" t="str">
        <f t="shared" si="16"/>
        <v>kitaro ditawar pak jokowi hingga seharga jt pemilik burung kaget kitaro burung murai batu festival burung piala presiden jokowi</v>
      </c>
      <c r="H349" t="s">
        <v>110</v>
      </c>
      <c r="I349" t="str">
        <f t="shared" si="17"/>
        <v>'kitaro ditawar pak jokowi hingga seharga jt pemilik burung kaget kitaro burung murai batu festival burung piala presiden jokowi',?</v>
      </c>
      <c r="J349">
        <v>78</v>
      </c>
      <c r="K349" t="s">
        <v>542</v>
      </c>
      <c r="L349">
        <v>185659</v>
      </c>
    </row>
    <row r="350" spans="1:12" x14ac:dyDescent="0.25">
      <c r="A350">
        <v>10</v>
      </c>
      <c r="B350">
        <v>7</v>
      </c>
      <c r="C350" t="s">
        <v>256</v>
      </c>
      <c r="D350" t="s">
        <v>428</v>
      </c>
      <c r="E350" t="str">
        <f t="shared" si="15"/>
        <v>GUE DIPANGGIL KPI ( gara gara ngatain ALAY!!!) deddy corbuzier, chika jessica, alay, artis alay, brownies, ivan gunawan, kalina, kalina cerai, uya kuya, chika melarang kalina bertemu anaknya, acara tv ala...</v>
      </c>
      <c r="F350" t="s">
        <v>696</v>
      </c>
      <c r="G350" t="str">
        <f t="shared" si="16"/>
        <v>gue dipanggil kpi gara gara ngatain alay deddy corbuzier chika jessica alay artis alay brownies ivan gunawan kalina kalina cerai uya kuya chika melarang kalina bertemu anaknya acara tv ala</v>
      </c>
      <c r="H350" t="s">
        <v>110</v>
      </c>
      <c r="I350" t="str">
        <f t="shared" si="17"/>
        <v>'gue dipanggil kpi gara gara ngatain alay deddy corbuzier chika jessica alay artis alay brownies ivan gunawan kalina kalina cerai uya kuya chika melarang kalina bertemu anaknya acara tv ala',?</v>
      </c>
      <c r="J350">
        <v>56</v>
      </c>
      <c r="K350" t="s">
        <v>571</v>
      </c>
      <c r="L350">
        <v>164750</v>
      </c>
    </row>
    <row r="351" spans="1:12" x14ac:dyDescent="0.25">
      <c r="A351">
        <v>10</v>
      </c>
      <c r="B351">
        <v>8</v>
      </c>
      <c r="C351" t="s">
        <v>264</v>
      </c>
      <c r="D351" t="s">
        <v>436</v>
      </c>
      <c r="E351" t="str">
        <f t="shared" si="15"/>
        <v>Kesalahan Teknis di indonesia Idol 2018 (kejutan untuk Ghea) indonesian idol 2018, Spekta Show Top 6 Spekta 10 indonesian idol indonesian idol spekta 10, indonesian idol hari ini, indonesian ido semalam, indonesian ido...</v>
      </c>
      <c r="F351" t="s">
        <v>701</v>
      </c>
      <c r="G351" t="str">
        <f t="shared" si="16"/>
        <v>kesalahan teknis di indonesia idol kejutan untuk ghea indonesian idol spekta show top spekta indonesian idol indonesian idol spekta indonesian idol hari ini indonesian ido semalam indonesian ido</v>
      </c>
      <c r="H351" t="s">
        <v>110</v>
      </c>
      <c r="I351" t="str">
        <f t="shared" si="17"/>
        <v>'kesalahan teknis di indonesia idol kejutan untuk ghea indonesian idol spekta show top spekta indonesian idol indonesian idol spekta indonesian idol hari ini indonesian ido semalam indonesian ido',?</v>
      </c>
      <c r="J351">
        <v>70</v>
      </c>
      <c r="K351" t="s">
        <v>577</v>
      </c>
      <c r="L351">
        <v>185729</v>
      </c>
    </row>
    <row r="352" spans="1:12" x14ac:dyDescent="0.25">
      <c r="A352">
        <v>10</v>
      </c>
      <c r="B352">
        <v>9</v>
      </c>
      <c r="C352" t="s">
        <v>224</v>
      </c>
      <c r="D352" t="s">
        <v>396</v>
      </c>
      <c r="E352" t="str">
        <f t="shared" si="15"/>
        <v>GUNANYA APA COBA..?! Inilah 35 Hal Paling Tidak Berguna yang Pernah Dibuat Oleh Manusia! Calon Sarjana, Misteri, Aneh tapi nyata, kejadian aneh, On the Spot, Trans 7, viral, fakta, rahasia, tersembunyi, CCTV, Video Aneh, Video Unik, Terbaru</v>
      </c>
      <c r="F352" t="s">
        <v>665</v>
      </c>
      <c r="G352" t="str">
        <f t="shared" si="16"/>
        <v>gunanya apa coba inilah hal paling tidak berguna yang pernah dibuat oleh manusia calon sarjana misteri aneh tapi nyata kejadian aneh on the spot trans viral fakta rahasia tersembunyi cctv video aneh video unik terbaru</v>
      </c>
      <c r="H352" t="s">
        <v>110</v>
      </c>
      <c r="I352" t="str">
        <f t="shared" si="17"/>
        <v>'gunanya apa coba inilah hal paling tidak berguna yang pernah dibuat oleh manusia calon sarjana misteri aneh tapi nyata kejadian aneh on the spot trans viral fakta rahasia tersembunyi cctv video aneh video unik terbaru',?</v>
      </c>
      <c r="J352">
        <v>98</v>
      </c>
      <c r="K352" t="s">
        <v>482</v>
      </c>
      <c r="L352">
        <v>192001</v>
      </c>
    </row>
    <row r="353" spans="1:12" x14ac:dyDescent="0.25">
      <c r="A353">
        <v>10</v>
      </c>
      <c r="B353">
        <v>10</v>
      </c>
      <c r="C353" t="s">
        <v>225</v>
      </c>
      <c r="D353" t="s">
        <v>397</v>
      </c>
      <c r="E353" t="str">
        <f t="shared" si="15"/>
        <v>Suasana Penyambutan Egy Maulana Ketika Tiba di Gdansk Polandia hotspot news, egy, egy maulana, egy polandia, klub baru egy, egy maulana ke eropa, egy maulana tiba di bandara gdansk, egy disambut di bandara, egy maulana k...</v>
      </c>
      <c r="F353" t="s">
        <v>666</v>
      </c>
      <c r="G353" t="str">
        <f t="shared" si="16"/>
        <v>suasana penyambutan egy maulana ketika tiba di gdansk polandia hotspot news egy egy maulana egy polandia klub baru egy egy maulana ke eropa egy maulana tiba di bandara gdansk egy disambut di bandara egy maulana k</v>
      </c>
      <c r="H353" t="s">
        <v>110</v>
      </c>
      <c r="I353" t="str">
        <f t="shared" si="17"/>
        <v>'suasana penyambutan egy maulana ketika tiba di gdansk polandia hotspot news egy egy maulana egy polandia klub baru egy egy maulana ke eropa egy maulana tiba di bandara gdansk egy disambut di bandara egy maulana k',?</v>
      </c>
      <c r="J353">
        <v>72</v>
      </c>
      <c r="K353" t="s">
        <v>548</v>
      </c>
      <c r="L353">
        <v>184529</v>
      </c>
    </row>
    <row r="354" spans="1:12" x14ac:dyDescent="0.25">
      <c r="A354">
        <v>10</v>
      </c>
      <c r="B354">
        <v>11</v>
      </c>
      <c r="C354" t="s">
        <v>255</v>
      </c>
      <c r="D354" t="s">
        <v>427</v>
      </c>
      <c r="E354" t="str">
        <f t="shared" si="15"/>
        <v>CHAMPION !!! Taklukan Vietnam 1-0, TIMNAS INDONESIA Juara JENESYS CUP 2018 !!! jenesys cup 2018, indonesia u16 vs vietnam u16, timnas indonsia, Taklukan Vietnam 1-0, TIMNAS INDONESIA Juara JENESYS CUP 2018</v>
      </c>
      <c r="F354" t="s">
        <v>695</v>
      </c>
      <c r="G354" t="str">
        <f t="shared" si="16"/>
        <v>champion taklukan vietnam timnas indonesia juara jenesys cup jenesys cup indonesia u vs vietnam u timnas indonsia taklukan vietnam timnas indonesia juara jenesys cup</v>
      </c>
      <c r="H354" t="s">
        <v>110</v>
      </c>
      <c r="I354" t="str">
        <f t="shared" si="17"/>
        <v>'champion taklukan vietnam timnas indonesia juara jenesys cup jenesys cup indonesia u vs vietnam u timnas indonsia taklukan vietnam timnas indonesia juara jenesys cup',?</v>
      </c>
      <c r="J354">
        <v>88</v>
      </c>
      <c r="K354" t="s">
        <v>570</v>
      </c>
      <c r="L354">
        <v>177262</v>
      </c>
    </row>
    <row r="355" spans="1:12" x14ac:dyDescent="0.25">
      <c r="A355">
        <v>10</v>
      </c>
      <c r="B355">
        <v>12</v>
      </c>
      <c r="C355" t="s">
        <v>265</v>
      </c>
      <c r="D355" t="s">
        <v>437</v>
      </c>
      <c r="E355" t="str">
        <f t="shared" si="15"/>
        <v>Maia Estianty Bicara Kemungkinan Bangkitkan Duo Ratu Bersama Marion Jola 0</v>
      </c>
      <c r="F355" t="s">
        <v>702</v>
      </c>
      <c r="G355" t="str">
        <f t="shared" si="16"/>
        <v>maia estianty bicara kemungkinan bangkitkan duo ratu bersama marion jola</v>
      </c>
      <c r="H355" t="s">
        <v>110</v>
      </c>
      <c r="I355" t="str">
        <f t="shared" si="17"/>
        <v>'maia estianty bicara kemungkinan bangkitkan duo ratu bersama marion jola',?</v>
      </c>
      <c r="J355">
        <v>82</v>
      </c>
      <c r="K355">
        <v>0</v>
      </c>
      <c r="L355">
        <v>173541</v>
      </c>
    </row>
    <row r="356" spans="1:12" x14ac:dyDescent="0.25">
      <c r="A356">
        <v>10</v>
      </c>
      <c r="B356">
        <v>13</v>
      </c>
      <c r="C356" t="s">
        <v>220</v>
      </c>
      <c r="D356" t="s">
        <v>392</v>
      </c>
      <c r="E356" t="str">
        <f t="shared" si="15"/>
        <v>Wow! Egy Maulana Vikri jadi sorotan media Eropa &amp; warga Polandia, setelah gabung klub Lechia Gdanks Timnas Indonesia, Timnas Indonesia U23, Timnas Indonesia U19, Egy Maulana Vikri, klub Eropa, Egy Maulana Vikri klub polandia</v>
      </c>
      <c r="F356" t="s">
        <v>661</v>
      </c>
      <c r="G356" t="str">
        <f t="shared" si="16"/>
        <v>wow egy maulana vikri jadi sorotan media eropa warga polandia setelah gabung klub lechia gdanks timnas indonesia timnas indonesia u timnas indonesia u egy maulana vikri klub eropa egy maulana vikri klub polandia</v>
      </c>
      <c r="H356" t="s">
        <v>110</v>
      </c>
      <c r="I356" t="str">
        <f t="shared" si="17"/>
        <v>'wow egy maulana vikri jadi sorotan media eropa warga polandia setelah gabung klub lechia gdanks timnas indonesia timnas indonesia u timnas indonesia u egy maulana vikri klub eropa egy maulana vikri klub polandia',?</v>
      </c>
      <c r="J356">
        <v>109</v>
      </c>
      <c r="K356" t="s">
        <v>544</v>
      </c>
      <c r="L356">
        <v>186625</v>
      </c>
    </row>
    <row r="357" spans="1:12" x14ac:dyDescent="0.25">
      <c r="A357">
        <v>10</v>
      </c>
      <c r="B357">
        <v>14</v>
      </c>
      <c r="C357" t="s">
        <v>219</v>
      </c>
      <c r="D357" t="s">
        <v>391</v>
      </c>
      <c r="E357" t="str">
        <f t="shared" si="15"/>
        <v>Kalahkan Jepang !!! âš½ Timnas Indonesia U-16 Lolos Final Jenesys Cup 2018 âš½ timnas u16, timnas indonesia, jenesys cup, hasil pertandingan, timnas indonesia u16, indonesia, semifinal jenesys cup 2018, indonesia vs jepang</v>
      </c>
      <c r="F357" t="s">
        <v>660</v>
      </c>
      <c r="G357" t="str">
        <f t="shared" si="16"/>
        <v>kalahkan jepang timnas indonesia u lolos final jenesys cup timnas u timnas indonesia jenesys cup hasil pertandingan timnas indonesia u indonesia semifinal jenesys cup indonesia vs jepang</v>
      </c>
      <c r="H357" t="s">
        <v>110</v>
      </c>
      <c r="I357" t="str">
        <f t="shared" si="17"/>
        <v>'kalahkan jepang timnas indonesia u lolos final jenesys cup timnas u timnas indonesia jenesys cup hasil pertandingan timnas indonesia u indonesia semifinal jenesys cup indonesia vs jepang',?</v>
      </c>
      <c r="J357">
        <v>84</v>
      </c>
      <c r="K357" t="s">
        <v>543</v>
      </c>
      <c r="L357">
        <v>186818</v>
      </c>
    </row>
    <row r="358" spans="1:12" x14ac:dyDescent="0.25">
      <c r="A358">
        <v>10</v>
      </c>
      <c r="B358">
        <v>15</v>
      </c>
      <c r="C358" t="s">
        <v>229</v>
      </c>
      <c r="D358" t="s">
        <v>438</v>
      </c>
      <c r="E358" t="str">
        <f t="shared" si="15"/>
        <v>MIE TERPEDAS PAKE MALA DARI CHINA Xiao La Guo (Warung Wakaka) MUKBANG INDONESIA, MUKBANG, TANBOYKUN, MIE PEDAS, SAMYANG MALA, MAKAN BANYAK</v>
      </c>
      <c r="F358" t="s">
        <v>593</v>
      </c>
      <c r="G358" t="str">
        <f t="shared" si="16"/>
        <v>mie terpedas pake mala dari china xiao la guo warung wakaka mukbang indonesia mukbang tanboykun mie pedas samyang mala makan banyak</v>
      </c>
      <c r="H358" t="s">
        <v>110</v>
      </c>
      <c r="I358" t="str">
        <f t="shared" si="17"/>
        <v>'mie terpedas pake mala dari china xiao la guo warung wakaka mukbang indonesia mukbang tanboykun mie pedas samyang mala makan banyak',?</v>
      </c>
      <c r="J358">
        <v>71</v>
      </c>
      <c r="K358" t="s">
        <v>551</v>
      </c>
      <c r="L358">
        <v>201684</v>
      </c>
    </row>
    <row r="359" spans="1:12" x14ac:dyDescent="0.25">
      <c r="A359">
        <v>10</v>
      </c>
      <c r="B359">
        <v>16</v>
      </c>
      <c r="C359" t="s">
        <v>221</v>
      </c>
      <c r="D359" t="s">
        <v>393</v>
      </c>
      <c r="E359" t="str">
        <f t="shared" si="15"/>
        <v>Deddy Corbuzier GAGAL?? demian sulap, demian aditya, pesulap indonesia, must watch, demian, aneh, demian vlog, everydaydemian, #everydaymagicda, demianvlog, rumah78, magic, magician...</v>
      </c>
      <c r="F359" t="s">
        <v>662</v>
      </c>
      <c r="G359" t="str">
        <f t="shared" si="16"/>
        <v>deddy corbuzier gagal demian sulap demian aditya pesulap indonesia must watch demian aneh demian vlog everydaydemian everydaymagicda demianvlog rumah magic magician</v>
      </c>
      <c r="H359" t="s">
        <v>110</v>
      </c>
      <c r="I359" t="str">
        <f t="shared" si="17"/>
        <v>'deddy corbuzier gagal demian sulap demian aditya pesulap indonesia must watch demian aneh demian vlog everydaydemian everydaymagicda demianvlog rumah magic magician',?</v>
      </c>
      <c r="J359">
        <v>33</v>
      </c>
      <c r="K359" t="s">
        <v>545</v>
      </c>
      <c r="L359">
        <v>184840</v>
      </c>
    </row>
    <row r="360" spans="1:12" x14ac:dyDescent="0.25">
      <c r="A360">
        <v>10</v>
      </c>
      <c r="B360">
        <v>17</v>
      </c>
      <c r="C360" t="s">
        <v>215</v>
      </c>
      <c r="D360" t="s">
        <v>387</v>
      </c>
      <c r="E360" t="str">
        <f t="shared" si="15"/>
        <v>Pocong Kepo - Kartun Hantu Kartun Hantu, Pocong Lucu, Kartun Horor, Kartun Lucu, Kartun Pocong, Hantu Lucu, Kartun, Pocong, Funny, Lucu, Pocong Kepo</v>
      </c>
      <c r="F360" t="s">
        <v>588</v>
      </c>
      <c r="G360" t="str">
        <f t="shared" si="16"/>
        <v>pocong kepo kartun hantu kartun hantu pocong lucu kartun horor kartun lucu kartun pocong hantu lucu kartun pocong funny lucu pocong kepo</v>
      </c>
      <c r="H360" t="s">
        <v>110</v>
      </c>
      <c r="I360" t="str">
        <f t="shared" si="17"/>
        <v>'pocong kepo kartun hantu kartun hantu pocong lucu kartun horor kartun lucu kartun pocong hantu lucu kartun pocong funny lucu pocong kepo',?</v>
      </c>
      <c r="J360">
        <v>36</v>
      </c>
      <c r="K360" t="s">
        <v>540</v>
      </c>
      <c r="L360">
        <v>187972</v>
      </c>
    </row>
    <row r="361" spans="1:12" x14ac:dyDescent="0.25">
      <c r="A361">
        <v>10</v>
      </c>
      <c r="B361">
        <v>18</v>
      </c>
      <c r="C361" t="s">
        <v>113</v>
      </c>
      <c r="D361" t="s">
        <v>326</v>
      </c>
      <c r="E361" t="str">
        <f t="shared" si="15"/>
        <v>MARIA - NEVER ENOUGH (Loren Allred) - Spekta Show Top 7 - Indonesian Idol 2018 indonesian, idol, season, 09, tv, television, RCTI, host, daniel, mananta, judges, ari, lasso, maia, estianty, judika, sihotang, bunga, citra, lestari, arman...</v>
      </c>
      <c r="F361" t="s">
        <v>600</v>
      </c>
      <c r="G361" t="str">
        <f t="shared" si="16"/>
        <v>maria never enough loren allred spekta show top indonesian idol indonesian idol season tv television rcti host daniel mananta judges ari lasso maia estianty judika sihotang bunga citra lestari arman</v>
      </c>
      <c r="H361" t="s">
        <v>110</v>
      </c>
      <c r="I361" t="str">
        <f t="shared" si="17"/>
        <v>'maria never enough loren allred spekta show top indonesian idol indonesian idol season tv television rcti host daniel mananta judges ari lasso maia estianty judika sihotang bunga citra lestari arman',?</v>
      </c>
      <c r="J361">
        <v>88</v>
      </c>
      <c r="K361" t="s">
        <v>456</v>
      </c>
      <c r="L361">
        <v>204625</v>
      </c>
    </row>
    <row r="362" spans="1:12" x14ac:dyDescent="0.25">
      <c r="A362">
        <v>10</v>
      </c>
      <c r="B362">
        <v>19</v>
      </c>
      <c r="C362" t="s">
        <v>266</v>
      </c>
      <c r="D362" t="s">
        <v>439</v>
      </c>
      <c r="E362" t="str">
        <f t="shared" si="15"/>
        <v>Marion Jola Tereliminasi, Jodie Langsung Posting Video Ini Di Instagramnya - Indonesian Idol 2018 Marion Jola, Bianca Jodie, Indonesian Idol</v>
      </c>
      <c r="F362" t="s">
        <v>703</v>
      </c>
      <c r="G362" t="str">
        <f t="shared" si="16"/>
        <v>marion jola tereliminasi jodie langsung posting video ini di instagramnya indonesian idol marion jola bianca jodie indonesian idol</v>
      </c>
      <c r="H362" t="s">
        <v>110</v>
      </c>
      <c r="I362" t="str">
        <f t="shared" si="17"/>
        <v>'marion jola tereliminasi jodie langsung posting video ini di instagramnya indonesian idol marion jola bianca jodie indonesian idol',?</v>
      </c>
      <c r="J362">
        <v>107</v>
      </c>
      <c r="K362" t="s">
        <v>578</v>
      </c>
      <c r="L362">
        <v>173341</v>
      </c>
    </row>
    <row r="363" spans="1:12" x14ac:dyDescent="0.25">
      <c r="A363">
        <v>10</v>
      </c>
      <c r="B363">
        <v>20</v>
      </c>
      <c r="C363" t="s">
        <v>193</v>
      </c>
      <c r="D363" t="s">
        <v>356</v>
      </c>
      <c r="E363" t="str">
        <f t="shared" si="15"/>
        <v>DADY, KOMENTATOR MOTOGP CILIK | HITAM PUTIH (06/03/18) 2-4 TRANS7, HITAM PUTIH, HITAM PUTIH TERBARU, HITAM PUTIH TRANS7, HITAM PUTIH MARET 2018, DEDDY CORBUZIER, CHIKA JESSICA, INSPIRASI, HITAM PUTIH HARI INI, HITAM ...</v>
      </c>
      <c r="F363" t="s">
        <v>628</v>
      </c>
      <c r="G363" t="str">
        <f t="shared" si="16"/>
        <v>dady komentator motogp cilik hitam putih trans hitam putih hitam putih terbaru hitam putih trans hitam putih maret deddy corbuzier chika jessica inspirasi hitam putih hari ini hitam</v>
      </c>
      <c r="H363" t="s">
        <v>110</v>
      </c>
      <c r="I363" t="str">
        <f t="shared" si="17"/>
        <v>'dady komentator motogp cilik hitam putih trans hitam putih hitam putih terbaru hitam putih trans hitam putih maret deddy corbuzier chika jessica inspirasi hitam putih hari ini hitam',?</v>
      </c>
      <c r="J363">
        <v>68</v>
      </c>
      <c r="K363" t="s">
        <v>518</v>
      </c>
      <c r="L363">
        <v>192943</v>
      </c>
    </row>
    <row r="364" spans="1:12" x14ac:dyDescent="0.25">
      <c r="A364">
        <v>10</v>
      </c>
      <c r="B364">
        <v>21</v>
      </c>
      <c r="C364" t="s">
        <v>241</v>
      </c>
      <c r="D364" t="s">
        <v>413</v>
      </c>
      <c r="E364" t="str">
        <f t="shared" si="15"/>
        <v>ROY KIYOSHI - DEDDY CORBUZIER !! PARANORMAL (INDIGO) VS MASTER MENTALIS INDONESIA populer, fakta, unik, aneh, MISTERI, kompilasi, trending, indonesia, on the spot, Most Video, most, MISTERIUS, INDIGO, KEMAMPUAN, PARANORMAL, PENAMPAKAN, KAR...</v>
      </c>
      <c r="F364" t="s">
        <v>681</v>
      </c>
      <c r="G364" t="str">
        <f t="shared" si="16"/>
        <v>roy kiyoshi deddy corbuzier paranormal indigo vs master mentalis indonesia populer fakta unik aneh misteri kompilasi trending indonesia on the spot most video most misterius indigo kemampuan paranormal penampakan kar</v>
      </c>
      <c r="H364" t="s">
        <v>110</v>
      </c>
      <c r="I364" t="str">
        <f t="shared" si="17"/>
        <v>'roy kiyoshi deddy corbuzier paranormal indigo vs master mentalis indonesia populer fakta unik aneh misteri kompilasi trending indonesia on the spot most video most misterius indigo kemampuan paranormal penampakan kar',?</v>
      </c>
      <c r="J364">
        <v>91</v>
      </c>
      <c r="K364" t="s">
        <v>559</v>
      </c>
      <c r="L364">
        <v>173911</v>
      </c>
    </row>
    <row r="365" spans="1:12" x14ac:dyDescent="0.25">
      <c r="A365">
        <v>10</v>
      </c>
      <c r="B365">
        <v>22</v>
      </c>
      <c r="C365" t="s">
        <v>258</v>
      </c>
      <c r="D365" t="s">
        <v>430</v>
      </c>
      <c r="E365" t="str">
        <f t="shared" si="15"/>
        <v>Egy Maulana Vikri saat Menyaksikan Laga Lechia Gdansk vs Legia Warszawa egy maulana vikri, legia gdansk, polandia, liga eropa, legia warszawa, timnas indonesia</v>
      </c>
      <c r="F365" t="s">
        <v>591</v>
      </c>
      <c r="G365" t="str">
        <f t="shared" si="16"/>
        <v>egy maulana vikri saat menyaksikan laga lechia gdansk vs legia warszawa egy maulana vikri legia gdansk polandia liga eropa legia warszawa timnas indonesia</v>
      </c>
      <c r="H365" t="s">
        <v>110</v>
      </c>
      <c r="I365" t="str">
        <f t="shared" si="17"/>
        <v>'egy maulana vikri saat menyaksikan laga lechia gdansk vs legia warszawa egy maulana vikri legia gdansk polandia liga eropa legia warszawa timnas indonesia',?</v>
      </c>
      <c r="J365">
        <v>81</v>
      </c>
      <c r="K365" t="s">
        <v>573</v>
      </c>
      <c r="L365">
        <v>177852</v>
      </c>
    </row>
    <row r="366" spans="1:12" x14ac:dyDescent="0.25">
      <c r="A366">
        <v>10</v>
      </c>
      <c r="B366">
        <v>23</v>
      </c>
      <c r="C366" t="s">
        <v>232</v>
      </c>
      <c r="D366" t="s">
        <v>404</v>
      </c>
      <c r="E366" t="str">
        <f t="shared" si="15"/>
        <v>GA BAKAL RUSAK..!! 10 Buatan Manusia Paling Kuat yang Hampir Mustahil Untuk Bisa Dirusak #YtCrash Youtube Crash, YtCrash, Indonesia, aneh tapi nyata, kejadian aneh, Trans TV, Trans 7, On the spot, Terbaru, Trans 7 On the spot Terbaru, On the spot Terbaru ...</v>
      </c>
      <c r="F366" t="s">
        <v>672</v>
      </c>
      <c r="G366" t="str">
        <f t="shared" si="16"/>
        <v>ga bakal rusak buatan manusia paling kuat yang hampir mustahil untuk bisa dirusak ytcrash youtube crash ytcrash indonesia aneh tapi nyata kejadian aneh trans tv trans on the spot terbaru trans on the spot terbaru on the spot terbaru</v>
      </c>
      <c r="H366" t="s">
        <v>110</v>
      </c>
      <c r="I366" t="str">
        <f t="shared" si="17"/>
        <v>'ga bakal rusak buatan manusia paling kuat yang hampir mustahil untuk bisa dirusak ytcrash youtube crash ytcrash indonesia aneh tapi nyata kejadian aneh trans tv trans on the spot terbaru trans on the spot terbaru on the spot terbaru',?</v>
      </c>
      <c r="J366">
        <v>107</v>
      </c>
      <c r="K366" t="s">
        <v>452</v>
      </c>
      <c r="L366">
        <v>188081</v>
      </c>
    </row>
    <row r="367" spans="1:12" x14ac:dyDescent="0.25">
      <c r="A367">
        <v>10</v>
      </c>
      <c r="B367">
        <v>24</v>
      </c>
      <c r="C367" t="s">
        <v>226</v>
      </c>
      <c r="D367" t="s">
        <v>398</v>
      </c>
      <c r="E367" t="str">
        <f t="shared" si="15"/>
        <v>"NYASAR KE DUNIA NYATA" Noob Survival Minecraft Indonesia #100 minecraft, lanterhanom, amenna, pvp, tnt, diamond, ore, stroy mode, indonesia, seru, lucu, build, mob, zombie, ender, noob, biomes, lava, block, beacon, red ...</v>
      </c>
      <c r="F367" t="s">
        <v>667</v>
      </c>
      <c r="G367" t="str">
        <f t="shared" si="16"/>
        <v>nyasar ke dunia nyata noob survival minecraft indonesia minecraft lanterhanom amenna pvp tnt diamond ore stroy mode indonesia seru lucu build mob zombie ender noob biomes lava block beacon red</v>
      </c>
      <c r="H367" t="s">
        <v>110</v>
      </c>
      <c r="I367" t="str">
        <f t="shared" si="17"/>
        <v>'nyasar ke dunia nyata noob survival minecraft indonesia minecraft lanterhanom amenna pvp tnt diamond ore stroy mode indonesia seru lucu build mob zombie ender noob biomes lava block beacon red',?</v>
      </c>
      <c r="J367">
        <v>72</v>
      </c>
      <c r="K367" t="s">
        <v>549</v>
      </c>
      <c r="L367">
        <v>209189</v>
      </c>
    </row>
    <row r="368" spans="1:12" x14ac:dyDescent="0.25">
      <c r="A368">
        <v>10</v>
      </c>
      <c r="B368">
        <v>25</v>
      </c>
      <c r="C368" t="s">
        <v>261</v>
      </c>
      <c r="D368" t="s">
        <v>433</v>
      </c>
      <c r="E368" t="str">
        <f t="shared" si="15"/>
        <v>Lagi Kecelakaan di Tanjakan Emen, 12 Orang Luka-luka kcm, dmkompastv, folder_news_bulletin, berita kompastv, berita kompas tv, tanjakan emen, kecelakaan di emen</v>
      </c>
      <c r="F368" t="s">
        <v>698</v>
      </c>
      <c r="G368" t="str">
        <f t="shared" si="16"/>
        <v>lagi kecelakaan di tanjakan emen orang luka luka kcm dmkompastv folder news bulletin berita kompastv berita kompas tv tanjakan emen kecelakaan di emen</v>
      </c>
      <c r="H368" t="s">
        <v>110</v>
      </c>
      <c r="I368" t="str">
        <f t="shared" si="17"/>
        <v>'lagi kecelakaan di tanjakan emen orang luka luka kcm dmkompastv folder news bulletin berita kompastv berita kompas tv tanjakan emen kecelakaan di emen',?</v>
      </c>
      <c r="J368">
        <v>62</v>
      </c>
      <c r="K368" t="s">
        <v>575</v>
      </c>
      <c r="L368">
        <v>181079</v>
      </c>
    </row>
    <row r="369" spans="1:12" x14ac:dyDescent="0.25">
      <c r="A369">
        <v>10</v>
      </c>
      <c r="B369">
        <v>26</v>
      </c>
      <c r="C369" t="s">
        <v>197</v>
      </c>
      <c r="D369" t="s">
        <v>363</v>
      </c>
      <c r="E369" t="str">
        <f t="shared" si="15"/>
        <v>ANJI - MENUNGGU KAMU (OST. Jelita Sejuba ) (Official Music Video) MyMusic, My Music, Music Video, Official Clip, MyMusic Event, MyMusic Update, anji, single, menunggu kamu, official video</v>
      </c>
      <c r="F369" t="s">
        <v>635</v>
      </c>
      <c r="G369" t="str">
        <f t="shared" si="16"/>
        <v>anji menunggu kamu ost jelita sejuba official music video mymusic my music music video official clip mymusic event mymusic update anji single menunggu kamu official video</v>
      </c>
      <c r="H369" t="s">
        <v>110</v>
      </c>
      <c r="I369" t="str">
        <f t="shared" si="17"/>
        <v>'anji menunggu kamu ost jelita sejuba official music video mymusic my music music video official clip mymusic event mymusic update anji single menunggu kamu official video',?</v>
      </c>
      <c r="J369">
        <v>75</v>
      </c>
      <c r="K369" t="s">
        <v>524</v>
      </c>
      <c r="L369">
        <v>212589</v>
      </c>
    </row>
    <row r="370" spans="1:12" x14ac:dyDescent="0.25">
      <c r="A370">
        <v>10</v>
      </c>
      <c r="B370">
        <v>27</v>
      </c>
      <c r="C370" t="s">
        <v>267</v>
      </c>
      <c r="D370" t="s">
        <v>440</v>
      </c>
      <c r="E370" t="str">
        <f t="shared" si="15"/>
        <v>PELATIH POLANDIA TERCENGANG MELIHAT SKILL EGY MAULANA VIKRI LECHIA GDANSK PERKENALAN TRIAL SKILL egy maulana vikri lechia gdansk, egy maulana vikri eropa, timnas egy maulana vikri, egy maulana vikri skill, egy maulana polandia, egy maulana vikri trial</v>
      </c>
      <c r="F370" t="s">
        <v>594</v>
      </c>
      <c r="G370" t="str">
        <f t="shared" si="16"/>
        <v>pelatih polandia tercengang melihat skill egy maulana vikri lechia gdansk perkenalan trial skill egy maulana vikri lechia gdansk egy maulana vikri eropa timnas egy maulana vikri egy maulana vikri skill egy maulana polandia egy maulana vikri trial</v>
      </c>
      <c r="H370" t="s">
        <v>110</v>
      </c>
      <c r="I370" t="str">
        <f t="shared" si="17"/>
        <v>'pelatih polandia tercengang melihat skill egy maulana vikri lechia gdansk perkenalan trial skill egy maulana vikri lechia gdansk egy maulana vikri eropa timnas egy maulana vikri egy maulana vikri skill egy maulana polandia egy maulana vikri trial',?</v>
      </c>
      <c r="J370">
        <v>106</v>
      </c>
      <c r="K370" t="s">
        <v>579</v>
      </c>
      <c r="L370">
        <v>199060</v>
      </c>
    </row>
    <row r="371" spans="1:12" x14ac:dyDescent="0.25">
      <c r="A371">
        <v>10</v>
      </c>
      <c r="B371">
        <v>28</v>
      </c>
      <c r="C371" t="s">
        <v>263</v>
      </c>
      <c r="D371" t="s">
        <v>435</v>
      </c>
      <c r="E371" t="str">
        <f t="shared" si="15"/>
        <v>W0ww ! Egy Maulana Akan Duet dengan Eks Pemain Juventus | Klub Baru Egy Maulana Vikri Republik Bola, Berita Bola, Fakta Bola, klub baru egy maulana vikri, egy maulana, egy maulana vikri, egy maulana vikri terbaru, egy maulana vikri skill, klub...</v>
      </c>
      <c r="F371" t="s">
        <v>700</v>
      </c>
      <c r="G371" t="str">
        <f t="shared" si="16"/>
        <v>w ww egy maulana akan duet dengan eks pemain juventus klub baru egy maulana vikri republik bola berita bola fakta bola klub baru egy maulana vikri egy maulana egy maulana vikri egy maulana vikri terbaru egy maulana vikri skill klub</v>
      </c>
      <c r="H371" t="s">
        <v>110</v>
      </c>
      <c r="I371" t="str">
        <f t="shared" si="17"/>
        <v>'w ww egy maulana akan duet dengan eks pemain juventus klub baru egy maulana vikri republik bola berita bola fakta bola klub baru egy maulana vikri egy maulana egy maulana vikri egy maulana vikri terbaru egy maulana vikri skill klub',?</v>
      </c>
      <c r="J371">
        <v>95</v>
      </c>
      <c r="K371" t="s">
        <v>576</v>
      </c>
      <c r="L371">
        <v>180549</v>
      </c>
    </row>
    <row r="372" spans="1:12" x14ac:dyDescent="0.25">
      <c r="A372">
        <v>10</v>
      </c>
      <c r="B372">
        <v>29</v>
      </c>
      <c r="C372" t="s">
        <v>244</v>
      </c>
      <c r="D372" t="s">
        <v>416</v>
      </c>
      <c r="E372" t="str">
        <f t="shared" si="15"/>
        <v>[ FULL VIDEO ] Glen datang, Ghea nangis dikasih surprise di Meet and Greet Ghea, Ghea Ultah, Ghea Indrawari, Ghea Glen, Meet and Greet, Ghea nangis dikasih surprise, Ghea Pacaran, Ghea Abdul, Indonesian Idol, Jodie tidak datang, Jod...</v>
      </c>
      <c r="F372" t="s">
        <v>684</v>
      </c>
      <c r="G372" t="str">
        <f t="shared" si="16"/>
        <v>full video glen datang ghea nangis dikasih surprise di meet and greet ghea ghea ultah ghea indrawari ghea glen meet and greet ghea nangis dikasih surprise ghea pacaran ghea abdul indonesian idol jodie tidak datang jod</v>
      </c>
      <c r="H372" t="s">
        <v>110</v>
      </c>
      <c r="I372" t="str">
        <f t="shared" si="17"/>
        <v>'full video glen datang ghea nangis dikasih surprise di meet and greet ghea ghea ultah ghea indrawari ghea glen meet and greet ghea nangis dikasih surprise ghea pacaran ghea abdul indonesian idol jodie tidak datang jod',?</v>
      </c>
      <c r="J372">
        <v>84</v>
      </c>
      <c r="K372" t="s">
        <v>562</v>
      </c>
      <c r="L372">
        <v>181062</v>
      </c>
    </row>
    <row r="373" spans="1:12" x14ac:dyDescent="0.25">
      <c r="A373">
        <v>10</v>
      </c>
      <c r="B373">
        <v>30</v>
      </c>
      <c r="C373" t="s">
        <v>235</v>
      </c>
      <c r="D373" t="s">
        <v>407</v>
      </c>
      <c r="E373" t="str">
        <f t="shared" si="15"/>
        <v>Camila Cabello - Never Be the Same camila cabello, camila, camila full album, havana, never be the same, all these years, she loves control, inside out, consequences, somethings gotta give, in...</v>
      </c>
      <c r="F373" t="s">
        <v>675</v>
      </c>
      <c r="G373" t="str">
        <f t="shared" si="16"/>
        <v>camila cabello never be the same camila cabello camila camila full album havana never be the same all these years she loves control inside out consequences somethings gotta give in</v>
      </c>
      <c r="H373" t="s">
        <v>110</v>
      </c>
      <c r="I373" t="str">
        <f t="shared" si="17"/>
        <v>'camila cabello never be the same camila cabello camila camila full album havana never be the same all these years she loves control inside out consequences somethings gotta give in',?</v>
      </c>
      <c r="J373">
        <v>44</v>
      </c>
      <c r="K373" t="s">
        <v>555</v>
      </c>
      <c r="L373">
        <v>190126</v>
      </c>
    </row>
    <row r="374" spans="1:12" x14ac:dyDescent="0.25">
      <c r="A374">
        <v>10</v>
      </c>
      <c r="B374">
        <v>31</v>
      </c>
      <c r="C374" t="s">
        <v>238</v>
      </c>
      <c r="D374" t="s">
        <v>410</v>
      </c>
      <c r="E374" t="str">
        <f t="shared" si="15"/>
        <v>Terbongkar..asal muasal kekuatan indigo Roy Kiyosi.....yang tampil di acara karma antv. 0</v>
      </c>
      <c r="F374" t="s">
        <v>678</v>
      </c>
      <c r="G374" t="str">
        <f t="shared" si="16"/>
        <v>terbongkar asal muasal kekuatan indigo roy kiyosi yang tampil di acara karma antv</v>
      </c>
      <c r="H374" t="s">
        <v>110</v>
      </c>
      <c r="I374" t="str">
        <f t="shared" si="17"/>
        <v>'terbongkar asal muasal kekuatan indigo roy kiyosi yang tampil di acara karma antv',?</v>
      </c>
      <c r="J374">
        <v>97</v>
      </c>
      <c r="K374">
        <v>0</v>
      </c>
      <c r="L374">
        <v>179989</v>
      </c>
    </row>
    <row r="375" spans="1:12" x14ac:dyDescent="0.25">
      <c r="A375">
        <v>10</v>
      </c>
      <c r="B375">
        <v>32</v>
      </c>
      <c r="C375" t="s">
        <v>207</v>
      </c>
      <c r="D375" t="s">
        <v>381</v>
      </c>
      <c r="E375" t="str">
        <f t="shared" si="15"/>
        <v>Bagaimana Kapal Berat Dapat Terapung? kok, bisa, kokbisa, kokbisa?, bisa?, indonesia, animasi, lucu, kocak, edukasi, belajar, hiburan, menghibur, entertainment, informatif, wawasan, sains, teknol...</v>
      </c>
      <c r="F375" t="s">
        <v>652</v>
      </c>
      <c r="G375" t="str">
        <f t="shared" si="16"/>
        <v>bagaimana kapal berat dapat terapung kok bisa kokbisa kokbisa bisa indonesia animasi lucu kocak edukasi belajar hiburan menghibur entertainment informatif wawasan sains teknol</v>
      </c>
      <c r="H375" t="s">
        <v>110</v>
      </c>
      <c r="I375" t="str">
        <f t="shared" si="17"/>
        <v>'bagaimana kapal berat dapat terapung kok bisa kokbisa kokbisa bisa indonesia animasi lucu kocak edukasi belajar hiburan menghibur entertainment informatif wawasan sains teknol',?</v>
      </c>
      <c r="J375">
        <v>47</v>
      </c>
      <c r="K375" t="s">
        <v>536</v>
      </c>
      <c r="L375">
        <v>206980</v>
      </c>
    </row>
    <row r="376" spans="1:12" x14ac:dyDescent="0.25">
      <c r="A376">
        <v>10</v>
      </c>
      <c r="B376">
        <v>33</v>
      </c>
      <c r="C376" t="s">
        <v>227</v>
      </c>
      <c r="D376" t="s">
        <v>399</v>
      </c>
      <c r="E376" t="str">
        <f t="shared" si="15"/>
        <v>Hampir Celaka! Karma ANTV 8 Maret 2018 Eps 54 ( Chef Aiko ) ANTV, Karma, Roy kiyoshi, robby purba</v>
      </c>
      <c r="F376" t="s">
        <v>668</v>
      </c>
      <c r="G376" t="str">
        <f t="shared" si="16"/>
        <v>hampir celaka karma antv maret eps chef aiko antv karma roy kiyoshi robby purba</v>
      </c>
      <c r="H376" t="s">
        <v>110</v>
      </c>
      <c r="I376" t="str">
        <f t="shared" si="17"/>
        <v>'hampir celaka karma antv maret eps chef aiko antv karma roy kiyoshi robby purba',?</v>
      </c>
      <c r="J376">
        <v>69</v>
      </c>
      <c r="K376" t="s">
        <v>550</v>
      </c>
      <c r="L376">
        <v>219613</v>
      </c>
    </row>
    <row r="377" spans="1:12" x14ac:dyDescent="0.25">
      <c r="A377">
        <v>10</v>
      </c>
      <c r="B377">
        <v>34</v>
      </c>
      <c r="C377" t="s">
        <v>195</v>
      </c>
      <c r="D377" t="s">
        <v>366</v>
      </c>
      <c r="E377" t="str">
        <f t="shared" si="15"/>
        <v>UNBOXING SAMSUNG GALAXY S9+ INDONESIA! 0</v>
      </c>
      <c r="F377" t="s">
        <v>638</v>
      </c>
      <c r="G377" t="str">
        <f t="shared" si="16"/>
        <v>unboxing samsung galaxy s indonesia</v>
      </c>
      <c r="H377" t="s">
        <v>110</v>
      </c>
      <c r="I377" t="str">
        <f t="shared" si="17"/>
        <v>'unboxing samsung galaxy s indonesia',?</v>
      </c>
      <c r="J377">
        <v>48</v>
      </c>
      <c r="K377">
        <v>0</v>
      </c>
      <c r="L377">
        <v>193718</v>
      </c>
    </row>
    <row r="378" spans="1:12" x14ac:dyDescent="0.25">
      <c r="A378">
        <v>10</v>
      </c>
      <c r="B378">
        <v>35</v>
      </c>
      <c r="C378" t="s">
        <v>262</v>
      </c>
      <c r="D378" t="s">
        <v>434</v>
      </c>
      <c r="E378" t="str">
        <f t="shared" si="15"/>
        <v>Skill Egy Di depan Fans Dan media ,jawabn Egy di presconfres ,pengamanan stadion sblm pertandingan 0</v>
      </c>
      <c r="F378" t="s">
        <v>699</v>
      </c>
      <c r="G378" t="str">
        <f t="shared" si="16"/>
        <v>skill egy di depan fans dan media jawabn egy di presconfres pengamanan stadion sblm pertandingan</v>
      </c>
      <c r="H378" t="s">
        <v>110</v>
      </c>
      <c r="I378" t="str">
        <f t="shared" si="17"/>
        <v>'skill egy di depan fans dan media jawabn egy di presconfres pengamanan stadion sblm pertandingan',?</v>
      </c>
      <c r="J378">
        <v>108</v>
      </c>
      <c r="K378">
        <v>0</v>
      </c>
      <c r="L378">
        <v>183110</v>
      </c>
    </row>
    <row r="379" spans="1:12" x14ac:dyDescent="0.25">
      <c r="A379">
        <v>10</v>
      </c>
      <c r="B379">
        <v>36</v>
      </c>
      <c r="C379" t="s">
        <v>268</v>
      </c>
      <c r="D379" t="s">
        <v>441</v>
      </c>
      <c r="E379" t="str">
        <f t="shared" si="15"/>
        <v>NYAMAR JADI ORANG KAYA! GOLD DIGGER DIBALIK! Bapa2 Ngasih Duit Jutaan â¤ï¸ prank, nyamar jadi orang kaya, atta halilintar, gen halilintar, fun, sad, daily life, its everyday bro, mobile legends, indonesian idol, karma, NYAMAR JADI O...</v>
      </c>
      <c r="F379" t="s">
        <v>704</v>
      </c>
      <c r="G379" t="str">
        <f t="shared" si="16"/>
        <v>nyamar jadi orang kaya gold digger dibalik bapa ngasih duit jutaan prank nyamar jadi orang kaya atta halilintar gen halilintar fun sad daily life its everyday bro mobile legends indonesian idol karma nyamar jadi o</v>
      </c>
      <c r="H379" t="s">
        <v>110</v>
      </c>
      <c r="I379" t="str">
        <f t="shared" si="17"/>
        <v>'nyamar jadi orang kaya gold digger dibalik bapa ngasih duit jutaan prank nyamar jadi orang kaya atta halilintar gen halilintar fun sad daily life its everyday bro mobile legends indonesian idol karma nyamar jadi o',?</v>
      </c>
      <c r="J379">
        <v>82</v>
      </c>
      <c r="K379" t="s">
        <v>580</v>
      </c>
      <c r="L379">
        <v>195275</v>
      </c>
    </row>
    <row r="380" spans="1:12" x14ac:dyDescent="0.25">
      <c r="A380">
        <v>10</v>
      </c>
      <c r="B380">
        <v>37</v>
      </c>
      <c r="C380" t="s">
        <v>230</v>
      </c>
      <c r="D380" t="s">
        <v>402</v>
      </c>
      <c r="E380" t="str">
        <f t="shared" si="15"/>
        <v>Gimana Dalemnya? 7 Hotel Termurah dan Terunik yang Bikin Penasaran hotel, hotel termurah, hotel terunik, hotel unik, hotel kapsul</v>
      </c>
      <c r="F380" t="s">
        <v>670</v>
      </c>
      <c r="G380" t="str">
        <f t="shared" si="16"/>
        <v>gimana dalemnya hotel termurah dan terunik yang bikin penasaran hotel hotel termurah hotel terunik hotel unik hotel kapsul</v>
      </c>
      <c r="H380" t="s">
        <v>110</v>
      </c>
      <c r="I380" t="str">
        <f t="shared" si="17"/>
        <v>'gimana dalemnya hotel termurah dan terunik yang bikin penasaran hotel hotel termurah hotel terunik hotel unik hotel kapsul',?</v>
      </c>
      <c r="J380">
        <v>76</v>
      </c>
      <c r="K380" t="s">
        <v>552</v>
      </c>
      <c r="L380">
        <v>187433</v>
      </c>
    </row>
    <row r="381" spans="1:12" x14ac:dyDescent="0.25">
      <c r="A381">
        <v>10</v>
      </c>
      <c r="B381">
        <v>38</v>
      </c>
      <c r="C381" t="s">
        <v>233</v>
      </c>
      <c r="D381" t="s">
        <v>405</v>
      </c>
      <c r="E381" t="str">
        <f t="shared" si="15"/>
        <v>YOUTUBE OSCAR 2018 Chandraliow, Tommylimmm, Tim2one, Roasting Youtube Indonesia, Roast Youtube Indonesia, Youtuber Oscar 2018, Youtube Indonesia Oscar, Oscar 2018 Parody, Indon...</v>
      </c>
      <c r="F381" t="s">
        <v>673</v>
      </c>
      <c r="G381" t="str">
        <f t="shared" si="16"/>
        <v>youtube oscar chandraliow tommylimmm tim one roasting youtube indonesia roast youtube indonesia youtuber oscar youtube indonesia oscar oscar parody indon</v>
      </c>
      <c r="H381" t="s">
        <v>110</v>
      </c>
      <c r="I381" t="str">
        <f t="shared" si="17"/>
        <v>'youtube oscar chandraliow tommylimmm tim one roasting youtube indonesia roast youtube indonesia youtuber oscar youtube indonesia oscar oscar parody indon',?</v>
      </c>
      <c r="J381">
        <v>28</v>
      </c>
      <c r="K381" t="s">
        <v>553</v>
      </c>
      <c r="L381">
        <v>195757</v>
      </c>
    </row>
    <row r="382" spans="1:12" x14ac:dyDescent="0.25">
      <c r="A382">
        <v>10</v>
      </c>
      <c r="B382">
        <v>39</v>
      </c>
      <c r="C382" t="s">
        <v>269</v>
      </c>
      <c r="D382" t="s">
        <v>442</v>
      </c>
      <c r="E382" t="str">
        <f t="shared" si="15"/>
        <v>Rumah Baru Hampir Diompolin Nunung net, media, netmedia, netmediatama, indonesia, jakarta, net tv, gosip, artis, seleb, selebriti, ini talk show, sule, andre, talk show, comedy, komedi, ini ta...</v>
      </c>
      <c r="F382" t="s">
        <v>705</v>
      </c>
      <c r="G382" t="str">
        <f t="shared" si="16"/>
        <v>rumah baru hampir diompolin nunung net media netmedia netmediatama indonesia jakarta net tv gosip artis seleb selebriti ini talk show sule andre talk show comedy komedi ini ta</v>
      </c>
      <c r="H382" t="s">
        <v>110</v>
      </c>
      <c r="I382" t="str">
        <f t="shared" si="17"/>
        <v>'rumah baru hampir diompolin nunung net media netmedia netmediatama indonesia jakarta net tv gosip artis seleb selebriti ini talk show sule andre talk show comedy komedi ini ta',?</v>
      </c>
      <c r="J382">
        <v>44</v>
      </c>
      <c r="K382" t="s">
        <v>471</v>
      </c>
      <c r="L382">
        <v>191587</v>
      </c>
    </row>
    <row r="383" spans="1:12" x14ac:dyDescent="0.25">
      <c r="A383">
        <v>10</v>
      </c>
      <c r="B383">
        <v>40</v>
      </c>
      <c r="C383" t="s">
        <v>242</v>
      </c>
      <c r="D383" t="s">
        <v>414</v>
      </c>
      <c r="E383" t="str">
        <f t="shared" si="15"/>
        <v>Dikunjungi Ustad Abdul Somad, Syahrini Terharu - Silet 08 Maret 2018 cumicumi.com, cumicumi, cumivideo, cumicumi video, Abdul Somad, Syahrini, artis, selebriti, penyanyi, Ustad, Terharu, sedih, senang, bahagia, rumah, Dikunjun...</v>
      </c>
      <c r="F383" t="s">
        <v>682</v>
      </c>
      <c r="G383" t="str">
        <f t="shared" si="16"/>
        <v>dikunjungi ustad abdul somad syahrini terharu silet maret cumicumi com cumicumi cumivideo cumicumi video abdul somad syahrini artis selebriti penyanyi ustad terharu sedih senang bahagia rumah dikunjun</v>
      </c>
      <c r="H383" t="s">
        <v>110</v>
      </c>
      <c r="I383" t="str">
        <f t="shared" si="17"/>
        <v>'dikunjungi ustad abdul somad syahrini terharu silet maret cumicumi com cumicumi cumivideo cumicumi video abdul somad syahrini artis selebriti penyanyi ustad terharu sedih senang bahagia rumah dikunjun',?</v>
      </c>
      <c r="J383">
        <v>78</v>
      </c>
      <c r="K383" t="s">
        <v>560</v>
      </c>
      <c r="L383">
        <v>192247</v>
      </c>
    </row>
    <row r="384" spans="1:12" x14ac:dyDescent="0.25">
      <c r="A384">
        <v>10</v>
      </c>
      <c r="B384">
        <v>41</v>
      </c>
      <c r="C384" t="s">
        <v>260</v>
      </c>
      <c r="D384" t="s">
        <v>443</v>
      </c>
      <c r="E384" t="str">
        <f t="shared" si="15"/>
        <v>Saat Egy Punya Fans baru di lechia gedansk #egymaulanavikri#lechiagedansk##resmi#kontrak#ligapolandia#timnas</v>
      </c>
      <c r="F384" t="s">
        <v>595</v>
      </c>
      <c r="G384" t="str">
        <f t="shared" si="16"/>
        <v>saat egy punya fans baru di lechia gedansk egymaulanavikri lechiagedansk resmi kontrak ligapolandia timnas</v>
      </c>
      <c r="H384" t="s">
        <v>110</v>
      </c>
      <c r="I384" t="str">
        <f t="shared" si="17"/>
        <v>'saat egy punya fans baru di lechia gedansk egymaulanavikri lechiagedansk resmi kontrak ligapolandia timnas',?</v>
      </c>
      <c r="J384">
        <v>52</v>
      </c>
      <c r="K384" t="s">
        <v>574</v>
      </c>
      <c r="L384">
        <v>168870</v>
      </c>
    </row>
    <row r="385" spans="1:12" x14ac:dyDescent="0.25">
      <c r="A385">
        <v>10</v>
      </c>
      <c r="B385">
        <v>42</v>
      </c>
      <c r="C385" t="s">
        <v>231</v>
      </c>
      <c r="D385" t="s">
        <v>403</v>
      </c>
      <c r="E385" t="str">
        <f t="shared" si="15"/>
        <v>Real Madrid vs Eibar 2-1 All Goals &amp; Highlights 10/03/2018 HD 0</v>
      </c>
      <c r="F385" t="s">
        <v>671</v>
      </c>
      <c r="G385" t="str">
        <f t="shared" si="16"/>
        <v>real madrid vs eibar all goals highlights hd</v>
      </c>
      <c r="H385" t="s">
        <v>110</v>
      </c>
      <c r="I385" t="str">
        <f t="shared" si="17"/>
        <v>'real madrid vs eibar all goals highlights hd',?</v>
      </c>
      <c r="J385">
        <v>71</v>
      </c>
      <c r="K385">
        <v>0</v>
      </c>
      <c r="L385">
        <v>186708</v>
      </c>
    </row>
    <row r="386" spans="1:12" x14ac:dyDescent="0.25">
      <c r="A386">
        <v>10</v>
      </c>
      <c r="B386">
        <v>43</v>
      </c>
      <c r="C386" t="s">
        <v>270</v>
      </c>
      <c r="D386" t="s">
        <v>444</v>
      </c>
      <c r="E386" t="str">
        <f t="shared" si="15"/>
        <v>CARA MAKAN SUSHI YANG BENAR ! edhozell, edho, zell, edo, zhel, parodi, parody, vlog, vloger, youtuber, indonesia, Indonesia, lucu, cara, makan, sushi, how to eat sushi, cara makan sushi, ...</v>
      </c>
      <c r="F386" t="s">
        <v>706</v>
      </c>
      <c r="G386" t="str">
        <f t="shared" si="16"/>
        <v>cara makan sushi yang benar edhozell edho zell edo zhel parodi parody vlog vloger youtuber indonesia indonesia lucu cara makan sushi how to eat sushi cara makan sushi</v>
      </c>
      <c r="H386" t="s">
        <v>110</v>
      </c>
      <c r="I386" t="str">
        <f t="shared" si="17"/>
        <v>'cara makan sushi yang benar edhozell edho zell edo zhel parodi parody vlog vloger youtuber indonesia indonesia lucu cara makan sushi how to eat sushi cara makan sushi',?</v>
      </c>
      <c r="J386">
        <v>39</v>
      </c>
      <c r="K386" t="s">
        <v>581</v>
      </c>
      <c r="L386">
        <v>189183</v>
      </c>
    </row>
    <row r="387" spans="1:12" x14ac:dyDescent="0.25">
      <c r="A387">
        <v>10</v>
      </c>
      <c r="B387">
        <v>44</v>
      </c>
      <c r="C387" t="s">
        <v>271</v>
      </c>
      <c r="D387" t="s">
        <v>445</v>
      </c>
      <c r="E387" t="str">
        <f t="shared" ref="E387:E393" si="18">D387&amp;" "&amp;K387</f>
        <v>LIVE HARI INI 11 MARET 2018 Ceramah Terbaru Ust. Abdul Somad, Lc. MA Tentang Keutamaan Sedekah 0</v>
      </c>
      <c r="F387" t="s">
        <v>707</v>
      </c>
      <c r="G387" t="str">
        <f t="shared" ref="G387:G393" si="19">TRIM(LOWER(F387))</f>
        <v>live hari ini maret ceramah terbaru ust abdul somad lc ma tentang keutamaan sedekah</v>
      </c>
      <c r="H387" t="s">
        <v>110</v>
      </c>
      <c r="I387" t="str">
        <f t="shared" ref="I387:I393" si="20">"'"&amp;G387&amp;"',"&amp;H387</f>
        <v>'live hari ini maret ceramah terbaru ust abdul somad lc ma tentang keutamaan sedekah',?</v>
      </c>
      <c r="J387">
        <v>104</v>
      </c>
      <c r="K387">
        <v>0</v>
      </c>
      <c r="L387">
        <v>199281</v>
      </c>
    </row>
    <row r="388" spans="1:12" x14ac:dyDescent="0.25">
      <c r="A388">
        <v>10</v>
      </c>
      <c r="B388">
        <v>45</v>
      </c>
      <c r="C388" t="s">
        <v>130</v>
      </c>
      <c r="D388" t="s">
        <v>343</v>
      </c>
      <c r="E388" t="str">
        <f t="shared" si="18"/>
        <v>Kisah Haru Pemenang Pertama ICHITAN #MendadakJutawan2 di Cibinong 0</v>
      </c>
      <c r="F388" t="s">
        <v>616</v>
      </c>
      <c r="G388" t="str">
        <f t="shared" si="19"/>
        <v>kisah haru pemenang pertama ichitan mendadakjutawan di cibinong</v>
      </c>
      <c r="H388" t="s">
        <v>110</v>
      </c>
      <c r="I388" t="str">
        <f t="shared" si="20"/>
        <v>'kisah haru pemenang pertama ichitan mendadakjutawan di cibinong',?</v>
      </c>
      <c r="J388">
        <v>75</v>
      </c>
      <c r="K388">
        <v>0</v>
      </c>
      <c r="L388">
        <v>185622</v>
      </c>
    </row>
    <row r="389" spans="1:12" x14ac:dyDescent="0.25">
      <c r="A389">
        <v>10</v>
      </c>
      <c r="B389">
        <v>46</v>
      </c>
      <c r="C389" t="s">
        <v>234</v>
      </c>
      <c r="D389" t="s">
        <v>406</v>
      </c>
      <c r="E389" t="str">
        <f t="shared" si="18"/>
        <v>EDAN -- !!! DU3L SAMA GENDRUWO DIATAS POHON BAMBU Live Dsn SUMBUL KLAMPOK SINGOSARI || PART 5 ACR, LION BOYS, AMPEL CONDRO REJO, SENI, JARANAN, KIDAL, KIDALAN, KALAP, KALAPAN, TERBARU, DOR, UNIK, KEREN, KERAS, JARAN KEPANG, KUDA, LUMPING, KEPANG, EXTR...</v>
      </c>
      <c r="F389" t="s">
        <v>674</v>
      </c>
      <c r="G389" t="str">
        <f t="shared" si="19"/>
        <v>edan du l sama gendruwo diatas pohon bambu live dsn sumbul klampok singosari part acr lion boys ampel condro rejo seni jaranan kidal kidalan kalap kalapan terbaru dor unik keren keras jaran kepang kuda lumping kepang extr</v>
      </c>
      <c r="H389" t="s">
        <v>110</v>
      </c>
      <c r="I389" t="str">
        <f t="shared" si="20"/>
        <v>'edan du l sama gendruwo diatas pohon bambu live dsn sumbul klampok singosari part acr lion boys ampel condro rejo seni jaranan kidal kidalan kalap kalapan terbaru dor unik keren keras jaran kepang kuda lumping kepang extr',?</v>
      </c>
      <c r="J389">
        <v>103</v>
      </c>
      <c r="K389" t="s">
        <v>554</v>
      </c>
      <c r="L389">
        <v>195699</v>
      </c>
    </row>
    <row r="390" spans="1:12" x14ac:dyDescent="0.25">
      <c r="A390">
        <v>10</v>
      </c>
      <c r="B390">
        <v>47</v>
      </c>
      <c r="C390" t="s">
        <v>236</v>
      </c>
      <c r="D390" t="s">
        <v>408</v>
      </c>
      <c r="E390" t="str">
        <f t="shared" si="18"/>
        <v>Disebut KARMA ANTV Cuma Settingan? Begini Jawaban ROY KIYOSHI ,MENGEJUTKAN karma, karma antv, karma antv settingan, karma antv riil, roy kiyoshi karma, roy kiyoshi indigo, roy kiyoshi, Reality Show Karma ANTV, episode karma, roy kiy...</v>
      </c>
      <c r="F390" t="s">
        <v>676</v>
      </c>
      <c r="G390" t="str">
        <f t="shared" si="19"/>
        <v>disebut karma antv cuma settingan begini jawaban roy kiyoshi mengejutkan karma karma antv karma antv settingan karma antv riil roy kiyoshi karma roy kiyoshi indigo roy kiyoshi reality show karma antv episode karma roy kiy</v>
      </c>
      <c r="H390" t="s">
        <v>110</v>
      </c>
      <c r="I390" t="str">
        <f t="shared" si="20"/>
        <v>'disebut karma antv cuma settingan begini jawaban roy kiyoshi mengejutkan karma karma antv karma antv settingan karma antv riil roy kiyoshi karma roy kiyoshi indigo roy kiyoshi reality show karma antv episode karma roy kiy',?</v>
      </c>
      <c r="J390">
        <v>84</v>
      </c>
      <c r="K390" t="s">
        <v>556</v>
      </c>
      <c r="L390">
        <v>187666</v>
      </c>
    </row>
    <row r="391" spans="1:12" x14ac:dyDescent="0.25">
      <c r="A391">
        <v>10</v>
      </c>
      <c r="B391">
        <v>48</v>
      </c>
      <c r="C391" t="s">
        <v>272</v>
      </c>
      <c r="D391" t="s">
        <v>446</v>
      </c>
      <c r="E391" t="str">
        <f t="shared" si="18"/>
        <v>BAJINDUL PENSIUN BAJINDUL, KOREA SELATAN, GOKIL ABIS, MELEGENDA, MEMBAHANA</v>
      </c>
      <c r="F391" t="s">
        <v>596</v>
      </c>
      <c r="G391" t="str">
        <f t="shared" si="19"/>
        <v>bajindul pensiun bajindul korea selatan gokil abis melegenda membahana</v>
      </c>
      <c r="H391" t="s">
        <v>110</v>
      </c>
      <c r="I391" t="str">
        <f t="shared" si="20"/>
        <v>'bajindul pensiun bajindul korea selatan gokil abis melegenda membahana',?</v>
      </c>
      <c r="J391">
        <v>26</v>
      </c>
      <c r="K391" t="s">
        <v>582</v>
      </c>
      <c r="L391">
        <v>186611</v>
      </c>
    </row>
    <row r="392" spans="1:12" x14ac:dyDescent="0.25">
      <c r="A392">
        <v>10</v>
      </c>
      <c r="B392">
        <v>49</v>
      </c>
      <c r="C392" t="s">
        <v>259</v>
      </c>
      <c r="D392" t="s">
        <v>431</v>
      </c>
      <c r="E392" t="str">
        <f t="shared" si="18"/>
        <v>Timnas Indonesia JUARA - Hasil Lengkap FINAL dan 3rd Place Jenesys Cup 2018 0</v>
      </c>
      <c r="F392" t="s">
        <v>697</v>
      </c>
      <c r="G392" t="str">
        <f t="shared" si="19"/>
        <v>timnas indonesia juara hasil lengkap final dan rd place jenesys cup</v>
      </c>
      <c r="H392" t="s">
        <v>110</v>
      </c>
      <c r="I392" t="str">
        <f t="shared" si="20"/>
        <v>'timnas indonesia juara hasil lengkap final dan rd place jenesys cup',?</v>
      </c>
      <c r="J392">
        <v>85</v>
      </c>
      <c r="K392">
        <v>0</v>
      </c>
      <c r="L392">
        <v>183733</v>
      </c>
    </row>
    <row r="393" spans="1:12" x14ac:dyDescent="0.25">
      <c r="A393">
        <v>10</v>
      </c>
      <c r="B393">
        <v>50</v>
      </c>
      <c r="C393" t="s">
        <v>199</v>
      </c>
      <c r="D393" t="s">
        <v>375</v>
      </c>
      <c r="E393" t="str">
        <f t="shared" si="18"/>
        <v>NASSAR MENANGIS Lihat Mahania, Juara Prov. Bali, Nyanyi Anak yang Malang | LIDA Top 34 indosiar, dangdut, liga dangdut indonesia, lida, mahania bali, anak yang malang, mahania anak yang malang</v>
      </c>
      <c r="F393" t="s">
        <v>647</v>
      </c>
      <c r="G393" t="str">
        <f t="shared" si="19"/>
        <v>nassar menangis lihat mahania juara prov bali nyanyi anak yang malang lida top indosiar dangdut liga dangdut indonesia lida mahania bali anak yang malang mahania anak yang malang</v>
      </c>
      <c r="H393" t="s">
        <v>110</v>
      </c>
      <c r="I393" t="str">
        <f t="shared" si="20"/>
        <v>'nassar menangis lihat mahania juara prov bali nyanyi anak yang malang lida top indosiar dangdut liga dangdut indonesia lida mahania bali anak yang malang mahania anak yang malang',?</v>
      </c>
      <c r="J393">
        <v>96</v>
      </c>
      <c r="K393" t="s">
        <v>531</v>
      </c>
      <c r="L393">
        <v>175539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Safira Khansa</dc:creator>
  <cp:lastModifiedBy>Safira Khansa</cp:lastModifiedBy>
  <dcterms:created xsi:type="dcterms:W3CDTF">2018-03-04T07:10:05Z</dcterms:created>
  <dcterms:modified xsi:type="dcterms:W3CDTF">2018-03-14T06:45:32Z</dcterms:modified>
</cp:coreProperties>
</file>